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enato\Prin\PRIN 2022\Capitolo libro\"/>
    </mc:Choice>
  </mc:AlternateContent>
  <xr:revisionPtr revIDLastSave="0" documentId="8_{D3E4F1D4-9272-4750-849B-86B7C874C4D5}" xr6:coauthVersionLast="47" xr6:coauthVersionMax="47" xr10:uidLastSave="{00000000-0000-0000-0000-000000000000}"/>
  <bookViews>
    <workbookView xWindow="-120" yWindow="-120" windowWidth="29040" windowHeight="15720" activeTab="4" xr2:uid="{0AE1496F-0C07-439A-8A95-6C6F038BCB96}"/>
  </bookViews>
  <sheets>
    <sheet name="Dati Regionali 1" sheetId="1" r:id="rId1"/>
    <sheet name="Dati Regionali 2" sheetId="3" r:id="rId2"/>
    <sheet name="Dati Regionali 3" sheetId="4" r:id="rId3"/>
    <sheet name="Dati Provinciali 1937" sheetId="2" r:id="rId4"/>
    <sheet name="Dati Provinciali 1951" sheetId="5" r:id="rId5"/>
    <sheet name="Dati Provinciali 1961" sheetId="6" r:id="rId6"/>
    <sheet name="Dati Provinciali 1971" sheetId="7" r:id="rId7"/>
    <sheet name="Dati Provinciali 1981" sheetId="8" r:id="rId8"/>
    <sheet name="Dati Provinciali 1991" sheetId="10" r:id="rId9"/>
    <sheet name="Dati Provinciali 2001" sheetId="9" r:id="rId10"/>
    <sheet name="Dati Provinciali 2011" sheetId="11" r:id="rId11"/>
    <sheet name="Dati Provinciali 2021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5" i="12" l="1"/>
  <c r="H115" i="12"/>
  <c r="B114" i="12"/>
  <c r="H114" i="12"/>
  <c r="B113" i="12"/>
  <c r="H113" i="12"/>
  <c r="B112" i="12"/>
  <c r="H112" i="12"/>
  <c r="B111" i="12"/>
  <c r="H111" i="12"/>
  <c r="B110" i="12"/>
  <c r="H110" i="12"/>
  <c r="B109" i="12"/>
  <c r="H109" i="12"/>
  <c r="B108" i="12"/>
  <c r="H108" i="12"/>
  <c r="B107" i="12"/>
  <c r="H107" i="12"/>
  <c r="B106" i="12"/>
  <c r="H106" i="12"/>
  <c r="B105" i="12"/>
  <c r="H105" i="12"/>
  <c r="B104" i="12"/>
  <c r="H104" i="12"/>
  <c r="B103" i="12"/>
  <c r="H103" i="12"/>
  <c r="B102" i="12"/>
  <c r="H102" i="12"/>
  <c r="B100" i="12"/>
  <c r="H100" i="12"/>
  <c r="B99" i="12"/>
  <c r="H99" i="12"/>
  <c r="B98" i="12"/>
  <c r="H98" i="12"/>
  <c r="B97" i="12"/>
  <c r="H97" i="12"/>
  <c r="B96" i="12"/>
  <c r="H96" i="12"/>
  <c r="B95" i="12"/>
  <c r="H95" i="12"/>
  <c r="B94" i="12"/>
  <c r="H94" i="12"/>
  <c r="B93" i="12"/>
  <c r="H93" i="12"/>
  <c r="B92" i="12"/>
  <c r="H92" i="12"/>
  <c r="B91" i="12"/>
  <c r="H91" i="12"/>
  <c r="B90" i="12"/>
  <c r="H90" i="12"/>
  <c r="B89" i="12"/>
  <c r="H89" i="12"/>
  <c r="B88" i="12"/>
  <c r="H88" i="12"/>
  <c r="B87" i="12"/>
  <c r="H87" i="12"/>
  <c r="B86" i="12"/>
  <c r="H86" i="12"/>
  <c r="B85" i="12"/>
  <c r="H85" i="12"/>
  <c r="B84" i="12"/>
  <c r="H84" i="12"/>
  <c r="B83" i="12"/>
  <c r="H83" i="12"/>
  <c r="B82" i="12"/>
  <c r="H82" i="12"/>
  <c r="B81" i="12"/>
  <c r="H81" i="12"/>
  <c r="B80" i="12"/>
  <c r="H80" i="12"/>
  <c r="B79" i="12"/>
  <c r="H79" i="12"/>
  <c r="B78" i="12"/>
  <c r="H78" i="12"/>
  <c r="B77" i="12"/>
  <c r="H77" i="12"/>
  <c r="B75" i="12"/>
  <c r="H75" i="12"/>
  <c r="B74" i="12"/>
  <c r="H74" i="12"/>
  <c r="B73" i="12"/>
  <c r="H73" i="12"/>
  <c r="B72" i="12"/>
  <c r="H72" i="12"/>
  <c r="B71" i="12"/>
  <c r="H71" i="12"/>
  <c r="B70" i="12"/>
  <c r="H70" i="12"/>
  <c r="B57" i="12"/>
  <c r="H57" i="12"/>
  <c r="B56" i="12"/>
  <c r="H56" i="12"/>
  <c r="B55" i="12"/>
  <c r="H55" i="12"/>
  <c r="B54" i="12"/>
  <c r="H54" i="12"/>
  <c r="B69" i="12"/>
  <c r="H69" i="12"/>
  <c r="B68" i="12"/>
  <c r="H68" i="12"/>
  <c r="B67" i="12"/>
  <c r="H67" i="12"/>
  <c r="B66" i="12"/>
  <c r="H66" i="12"/>
  <c r="B65" i="12"/>
  <c r="H65" i="12"/>
  <c r="B64" i="12"/>
  <c r="H64" i="12"/>
  <c r="B63" i="12"/>
  <c r="H63" i="12"/>
  <c r="B62" i="12"/>
  <c r="H62" i="12"/>
  <c r="B61" i="12"/>
  <c r="H61" i="12"/>
  <c r="B60" i="12"/>
  <c r="H60" i="12"/>
  <c r="B59" i="12"/>
  <c r="H59" i="12"/>
  <c r="B58" i="12"/>
  <c r="H58" i="12"/>
  <c r="B51" i="12"/>
  <c r="H51" i="12"/>
  <c r="B50" i="12"/>
  <c r="H50" i="12"/>
  <c r="B49" i="12"/>
  <c r="H49" i="12"/>
  <c r="B48" i="12"/>
  <c r="H48" i="12"/>
  <c r="B47" i="12"/>
  <c r="H47" i="12"/>
  <c r="B46" i="12"/>
  <c r="H46" i="12"/>
  <c r="B45" i="12"/>
  <c r="H45" i="12"/>
  <c r="B44" i="12"/>
  <c r="H44" i="12"/>
  <c r="B43" i="12"/>
  <c r="H43" i="12"/>
  <c r="B42" i="12"/>
  <c r="H42" i="12"/>
  <c r="B41" i="12"/>
  <c r="H41" i="12"/>
  <c r="B40" i="12"/>
  <c r="H40" i="12"/>
  <c r="B39" i="12"/>
  <c r="H39" i="12"/>
  <c r="B38" i="12"/>
  <c r="H38" i="12"/>
  <c r="B37" i="12"/>
  <c r="H37" i="12"/>
  <c r="B36" i="12"/>
  <c r="H36" i="12"/>
  <c r="B35" i="12"/>
  <c r="H35" i="12"/>
  <c r="B34" i="12"/>
  <c r="H34" i="12"/>
  <c r="B33" i="12"/>
  <c r="H33" i="12"/>
  <c r="B32" i="12"/>
  <c r="H32" i="12"/>
  <c r="B31" i="12"/>
  <c r="H31" i="12"/>
  <c r="B30" i="12"/>
  <c r="H30" i="12"/>
  <c r="B28" i="12"/>
  <c r="H28" i="12"/>
  <c r="B27" i="12"/>
  <c r="H27" i="12"/>
  <c r="B26" i="12"/>
  <c r="H26" i="12"/>
  <c r="B25" i="12"/>
  <c r="H25" i="12"/>
  <c r="B24" i="12"/>
  <c r="H24" i="12"/>
  <c r="B23" i="12"/>
  <c r="H23" i="12"/>
  <c r="B22" i="12"/>
  <c r="H22" i="12"/>
  <c r="B21" i="12"/>
  <c r="H21" i="12"/>
  <c r="B20" i="12"/>
  <c r="H20" i="12"/>
  <c r="B19" i="12"/>
  <c r="H19" i="12"/>
  <c r="B18" i="12"/>
  <c r="H18" i="12"/>
  <c r="B17" i="12"/>
  <c r="H17" i="12"/>
  <c r="B16" i="12"/>
  <c r="H16" i="12"/>
  <c r="B15" i="12"/>
  <c r="H15" i="12"/>
  <c r="B14" i="12"/>
  <c r="H14" i="12"/>
  <c r="B13" i="12"/>
  <c r="H13" i="12"/>
  <c r="B12" i="12"/>
  <c r="H12" i="12"/>
  <c r="B11" i="12"/>
  <c r="H11" i="12"/>
  <c r="B10" i="12"/>
  <c r="H10" i="12"/>
  <c r="B9" i="12"/>
  <c r="H9" i="12"/>
  <c r="B8" i="12"/>
  <c r="H8" i="12"/>
  <c r="B7" i="12"/>
  <c r="H7" i="12"/>
  <c r="B6" i="12"/>
  <c r="H6" i="12"/>
  <c r="B5" i="12"/>
  <c r="H5" i="12"/>
  <c r="B4" i="12"/>
  <c r="H4" i="12"/>
</calcChain>
</file>

<file path=xl/sharedStrings.xml><?xml version="1.0" encoding="utf-8"?>
<sst xmlns="http://schemas.openxmlformats.org/spreadsheetml/2006/main" count="1173" uniqueCount="174">
  <si>
    <t>1951</t>
  </si>
  <si>
    <t>1961</t>
  </si>
  <si>
    <t>1971</t>
  </si>
  <si>
    <t>1981</t>
  </si>
  <si>
    <t>1991</t>
  </si>
  <si>
    <t>2001</t>
  </si>
  <si>
    <t>Nord-Ovest</t>
  </si>
  <si>
    <t>Nord-Est</t>
  </si>
  <si>
    <t xml:space="preserve">Nord </t>
  </si>
  <si>
    <t>Centro</t>
  </si>
  <si>
    <t>Centro-Nord</t>
  </si>
  <si>
    <t>Mezzogiorno</t>
  </si>
  <si>
    <t>Piemonte</t>
  </si>
  <si>
    <t>Valle d'Aosta</t>
  </si>
  <si>
    <t>Lombardia</t>
  </si>
  <si>
    <t>Liguria</t>
  </si>
  <si>
    <t>Veneto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</si>
  <si>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</si>
  <si>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</si>
  <si>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</si>
  <si>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</si>
  <si>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</si>
  <si>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</si>
  <si>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</si>
  <si>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</si>
  <si>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</si>
  <si>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</si>
  <si>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</si>
  <si>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</si>
  <si>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Italia</t>
  </si>
  <si>
    <t>Addetti industria manifatturiera - Dati omogenei (Fonte: ISTAT)</t>
  </si>
  <si>
    <t>Trentino-Alto Adige</t>
  </si>
  <si>
    <t>Friuli-Venezia Giulia</t>
  </si>
  <si>
    <t>Emilia-Romagna</t>
  </si>
  <si>
    <t>Forze di lavoro (Fonte: Vitali, 1970)</t>
  </si>
  <si>
    <t>Superficie regionale in km2 (Fonte: ISTAT)</t>
  </si>
  <si>
    <t>Torino</t>
  </si>
  <si>
    <t>Vercelli</t>
  </si>
  <si>
    <t>Novara</t>
  </si>
  <si>
    <t>Cuneo</t>
  </si>
  <si>
    <t>Asti</t>
  </si>
  <si>
    <t>Alessandria</t>
  </si>
  <si>
    <t>Imperia</t>
  </si>
  <si>
    <t>Savona</t>
  </si>
  <si>
    <t>Genova</t>
  </si>
  <si>
    <t>La Spezia</t>
  </si>
  <si>
    <t>Varese</t>
  </si>
  <si>
    <t>Como</t>
  </si>
  <si>
    <t>Sondrio</t>
  </si>
  <si>
    <t>Milano</t>
  </si>
  <si>
    <t>Bergamo</t>
  </si>
  <si>
    <t>Brescia</t>
  </si>
  <si>
    <t>Pavia</t>
  </si>
  <si>
    <t>Cremona</t>
  </si>
  <si>
    <t>Mantova</t>
  </si>
  <si>
    <t>Trento</t>
  </si>
  <si>
    <t>Verona</t>
  </si>
  <si>
    <t>Vicenza</t>
  </si>
  <si>
    <t>Belluno</t>
  </si>
  <si>
    <t>Treviso</t>
  </si>
  <si>
    <t>Venezia</t>
  </si>
  <si>
    <t>Padova</t>
  </si>
  <si>
    <t>Rovigo</t>
  </si>
  <si>
    <t>Udine</t>
  </si>
  <si>
    <t>Gorizia</t>
  </si>
  <si>
    <t>Trieste</t>
  </si>
  <si>
    <t>Piacenza</t>
  </si>
  <si>
    <t>Parma</t>
  </si>
  <si>
    <t>Reggio nell'Emilia</t>
  </si>
  <si>
    <t>Modena</t>
  </si>
  <si>
    <t>Bologna</t>
  </si>
  <si>
    <t>Ferrara</t>
  </si>
  <si>
    <t>Ravenna</t>
  </si>
  <si>
    <t>Ancona</t>
  </si>
  <si>
    <t>Macerata</t>
  </si>
  <si>
    <t>Ascoli Piceno</t>
  </si>
  <si>
    <t>Massa-Carrara</t>
  </si>
  <si>
    <t>Lucca</t>
  </si>
  <si>
    <t>Pistoia</t>
  </si>
  <si>
    <t>Firenze</t>
  </si>
  <si>
    <t>Livorno</t>
  </si>
  <si>
    <t>Pisa</t>
  </si>
  <si>
    <t>Arezzo</t>
  </si>
  <si>
    <t>Siena</t>
  </si>
  <si>
    <t>Grosseto</t>
  </si>
  <si>
    <t>Perugia</t>
  </si>
  <si>
    <t>Terni</t>
  </si>
  <si>
    <t>Viterbo</t>
  </si>
  <si>
    <t>Rieti</t>
  </si>
  <si>
    <t>Roma</t>
  </si>
  <si>
    <t>Latina</t>
  </si>
  <si>
    <t>Frosinone</t>
  </si>
  <si>
    <t>Caserta</t>
  </si>
  <si>
    <t>Benevento</t>
  </si>
  <si>
    <t>Napoli</t>
  </si>
  <si>
    <t>Avellino</t>
  </si>
  <si>
    <t>Salerno</t>
  </si>
  <si>
    <t>L'Aquila</t>
  </si>
  <si>
    <t>Teramo</t>
  </si>
  <si>
    <t>Pescara</t>
  </si>
  <si>
    <t>Chieti</t>
  </si>
  <si>
    <t>Campobasso</t>
  </si>
  <si>
    <t>Foggia</t>
  </si>
  <si>
    <t>Bari</t>
  </si>
  <si>
    <t>Taranto</t>
  </si>
  <si>
    <t>Brindisi</t>
  </si>
  <si>
    <t>Lecce</t>
  </si>
  <si>
    <t>Potenza</t>
  </si>
  <si>
    <t>Matera</t>
  </si>
  <si>
    <t>Cosenza</t>
  </si>
  <si>
    <t>Catanzaro</t>
  </si>
  <si>
    <t>Reggio di Calabria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</si>
  <si>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</si>
  <si>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</si>
  <si>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</si>
  <si>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</si>
  <si>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</si>
  <si>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</si>
  <si>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</si>
  <si>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</si>
  <si>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</si>
  <si>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Sassari</t>
  </si>
  <si>
    <t>Nuoro</t>
  </si>
  <si>
    <t>Cagliari</t>
  </si>
  <si>
    <t xml:space="preserve">   Nord-ovest</t>
  </si>
  <si>
    <t xml:space="preserve">   Nord-est</t>
  </si>
  <si>
    <t xml:space="preserve">   Centro</t>
  </si>
  <si>
    <t xml:space="preserve">   Isole</t>
  </si>
  <si>
    <t xml:space="preserve">   Mezzogiorno</t>
  </si>
  <si>
    <t>Addetti alla manifattura</t>
  </si>
  <si>
    <t>Unità locali manifatturiere</t>
  </si>
  <si>
    <t>Totale</t>
  </si>
  <si>
    <t>Addetti &lt;10</t>
  </si>
  <si>
    <t>Addetti 10-49</t>
  </si>
  <si>
    <t>Addetti 50-99</t>
  </si>
  <si>
    <t>Addetti 100+</t>
  </si>
  <si>
    <t xml:space="preserve">   Nord</t>
  </si>
  <si>
    <t xml:space="preserve">   Sud</t>
  </si>
  <si>
    <t>Pordenone</t>
  </si>
  <si>
    <t>Isernia</t>
  </si>
  <si>
    <t>Biella</t>
  </si>
  <si>
    <t>Verbano-Cusio-Ossola</t>
  </si>
  <si>
    <t>Lecco</t>
  </si>
  <si>
    <t>Lodi</t>
  </si>
  <si>
    <t>Monza e della Brianza</t>
  </si>
  <si>
    <t>Forlì-Cesena</t>
  </si>
  <si>
    <t>Rimini</t>
  </si>
  <si>
    <t>Prato</t>
  </si>
  <si>
    <t>Pesaro e Urbino</t>
  </si>
  <si>
    <t>Fermo</t>
  </si>
  <si>
    <t>Barletta-Andria-Trani</t>
  </si>
  <si>
    <t>Crotone</t>
  </si>
  <si>
    <t>Vibo Valentia</t>
  </si>
  <si>
    <t>Oristano</t>
  </si>
  <si>
    <t>Olbia-Tempio</t>
  </si>
  <si>
    <t>Ogliastra</t>
  </si>
  <si>
    <t>Medio Campidano</t>
  </si>
  <si>
    <t>Carbonia-Iglesias</t>
  </si>
  <si>
    <t xml:space="preserve">   Italia</t>
  </si>
  <si>
    <t>Ionio</t>
  </si>
  <si>
    <t>Forlì</t>
  </si>
  <si>
    <t>Addetti 50-249</t>
  </si>
  <si>
    <t>Addetti 250+</t>
  </si>
  <si>
    <t>Sud Sardegna</t>
  </si>
  <si>
    <t>Bolzano</t>
  </si>
  <si>
    <t>Addetti e Unità locali industria manifatturiera (Fonte: VII° CENSIMENTO GENERALE DELL'INDUSTRIA E DEI SERVIZI, 1991)</t>
  </si>
  <si>
    <t>Addetti e Unità locali industria manifatturiera (Fonte: VI° CENSIMENTO GENERALE DELL'INDUSTRIA, DEL COMMERCIO, DEI SERVIZI E DELL'ARTIGIANATO, 1981)</t>
  </si>
  <si>
    <t>Addetti e Unità locali industria manifatturiera (Fonte: V° CENSIMENTO GENERALE DELL'INDUSTRIA E DEL COMMERCIO, 1971)</t>
  </si>
  <si>
    <t>Addetti e Unità locali industria manifatturiera (Fonte: IV° CENSIMENTO GENERALE DELL'INDUSTRIA E DEL COMMERCIO, 1961)</t>
  </si>
  <si>
    <t>Addetti e Unità locali industria manifatturiera (Fonte: III° CENSIMENTO GENERALE DELL'INDUSTRIA E DEL COMMERCIO, 1951)</t>
  </si>
  <si>
    <t>Addetti e Unità locali industria manifatturiera (Fonte: CENSIMENTO INDUSTRIALE E COMMERCIALE, 1937-1940)</t>
  </si>
  <si>
    <t>Addetti e Unità locali industria manifatturiera (Fonte: VIII° CENSIMENTO GENERALE DELL'INDUSTRIA E DEI SERVIZI, 2001)</t>
  </si>
  <si>
    <t>Addetti e Unità locali industria manifatturiera (Fonte: IX° CENSIMENTO GENERALE DELL'INDUSTRIA E DEI SERVIZI, 2011)</t>
  </si>
  <si>
    <t>Addetti e Unità locali industria manifatturiera (Fonte: CENSIMENTO ECONOMICO PERMANENTE)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</si>
</sst>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3" tint="0.499984740745262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3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1" fontId="8" fillId="0" borderId="0" xfId="0" applyNumberFormat="1" applyFont="1" applyAlignment="1">
      <alignment horizontal="center" vertical="center"/>
    </xf>
    <xf numFmtId="1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78A1A-9E41-473B-8931-FEC57AA42A95}">
  <dimension ref="A1:H30"/>
  <sheetViews>
    <sheetView workbookViewId="0">
      <selection activeCell="K26" sqref="K26"/>
    </sheetView>
  </sheetViews>
  <sheetFormatPr defaultRowHeight="15" x14ac:dyDescent="0.25"/>
  <cols>
    <col min="1" max="1" width="57" customWidth="1"/>
  </cols>
  <sheetData>
    <row r="1" spans="1:8" x14ac:dyDescent="0.25">
      <c r="A1" s="6" t="s">
        <v>30</v>
      </c>
    </row>
    <row r="2" spans="1:8" x14ac:dyDescent="0.2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>
        <v>2011</v>
      </c>
    </row>
    <row r="3" spans="1:8" x14ac:dyDescent="0.25">
      <c r="A3" s="4" t="s">
        <v>12</v>
      </c>
      <c r="B3" s="2">
        <v>556808</v>
      </c>
      <c r="C3" s="2">
        <v>695652</v>
      </c>
      <c r="D3" s="2">
        <v>791929</v>
      </c>
      <c r="E3" s="2">
        <v>782575</v>
      </c>
      <c r="F3" s="2">
        <v>648939</v>
      </c>
      <c r="G3" s="2">
        <v>545151</v>
      </c>
      <c r="H3" s="2">
        <v>419966</v>
      </c>
    </row>
    <row r="4" spans="1:8" x14ac:dyDescent="0.25">
      <c r="A4" s="4" t="s">
        <v>13</v>
      </c>
      <c r="B4" s="2">
        <v>11707</v>
      </c>
      <c r="C4" s="2">
        <v>10831</v>
      </c>
      <c r="D4" s="2">
        <v>10550</v>
      </c>
      <c r="E4" s="2">
        <v>11167</v>
      </c>
      <c r="F4" s="2">
        <v>8551</v>
      </c>
      <c r="G4" s="2">
        <v>7770</v>
      </c>
      <c r="H4" s="2">
        <v>5690</v>
      </c>
    </row>
    <row r="5" spans="1:8" x14ac:dyDescent="0.25">
      <c r="A5" s="4" t="s">
        <v>14</v>
      </c>
      <c r="B5" s="2">
        <v>1124371</v>
      </c>
      <c r="C5" s="2">
        <v>1445733</v>
      </c>
      <c r="D5" s="2">
        <v>1599221</v>
      </c>
      <c r="E5" s="2">
        <v>1654763</v>
      </c>
      <c r="F5" s="2">
        <v>1477823</v>
      </c>
      <c r="G5" s="2">
        <v>1283000</v>
      </c>
      <c r="H5" s="2">
        <v>1005009</v>
      </c>
    </row>
    <row r="6" spans="1:8" x14ac:dyDescent="0.25">
      <c r="A6" s="4" t="s">
        <v>15</v>
      </c>
      <c r="B6" s="2">
        <v>157864</v>
      </c>
      <c r="C6" s="2">
        <v>161127</v>
      </c>
      <c r="D6" s="2">
        <v>153774</v>
      </c>
      <c r="E6" s="2">
        <v>152593</v>
      </c>
      <c r="F6" s="2">
        <v>114956</v>
      </c>
      <c r="G6" s="2">
        <v>87626</v>
      </c>
      <c r="H6" s="2">
        <v>73732</v>
      </c>
    </row>
    <row r="7" spans="1:8" x14ac:dyDescent="0.25">
      <c r="A7" s="4" t="s">
        <v>31</v>
      </c>
      <c r="B7" s="2">
        <v>45502</v>
      </c>
      <c r="C7" s="2">
        <v>53165</v>
      </c>
      <c r="D7" s="2">
        <v>64929</v>
      </c>
      <c r="E7" s="2">
        <v>76929</v>
      </c>
      <c r="F7" s="2">
        <v>83205</v>
      </c>
      <c r="G7" s="2">
        <v>79153</v>
      </c>
      <c r="H7" s="2">
        <v>69945</v>
      </c>
    </row>
    <row r="8" spans="1:8" x14ac:dyDescent="0.25">
      <c r="A8" s="4" t="s">
        <v>16</v>
      </c>
      <c r="B8" s="2">
        <v>266981</v>
      </c>
      <c r="C8" s="2">
        <v>378009</v>
      </c>
      <c r="D8" s="2">
        <v>497973</v>
      </c>
      <c r="E8" s="2">
        <v>645490</v>
      </c>
      <c r="F8" s="2">
        <v>697458</v>
      </c>
      <c r="G8" s="2">
        <v>695865</v>
      </c>
      <c r="H8" s="2">
        <v>566388</v>
      </c>
    </row>
    <row r="9" spans="1:8" x14ac:dyDescent="0.25">
      <c r="A9" s="4" t="s">
        <v>32</v>
      </c>
      <c r="B9" s="2">
        <v>91876</v>
      </c>
      <c r="C9" s="2">
        <v>107348</v>
      </c>
      <c r="D9" s="2">
        <v>135093</v>
      </c>
      <c r="E9" s="2">
        <v>147155</v>
      </c>
      <c r="F9" s="2">
        <v>141391</v>
      </c>
      <c r="G9" s="2">
        <v>143720</v>
      </c>
      <c r="H9" s="2">
        <v>120792</v>
      </c>
    </row>
    <row r="10" spans="1:8" x14ac:dyDescent="0.25">
      <c r="A10" s="4" t="s">
        <v>33</v>
      </c>
      <c r="B10" s="2">
        <v>208616</v>
      </c>
      <c r="C10" s="2">
        <v>355354</v>
      </c>
      <c r="D10" s="2">
        <v>463243</v>
      </c>
      <c r="E10" s="2">
        <v>586133</v>
      </c>
      <c r="F10" s="2">
        <v>582602</v>
      </c>
      <c r="G10" s="2">
        <v>571651</v>
      </c>
      <c r="H10" s="2">
        <v>477996</v>
      </c>
    </row>
    <row r="11" spans="1:8" x14ac:dyDescent="0.25">
      <c r="A11" s="4" t="s">
        <v>17</v>
      </c>
      <c r="B11" s="2">
        <v>239903</v>
      </c>
      <c r="C11" s="2">
        <v>356394</v>
      </c>
      <c r="D11" s="2">
        <v>432352</v>
      </c>
      <c r="E11" s="2">
        <v>513304</v>
      </c>
      <c r="F11" s="2">
        <v>442211</v>
      </c>
      <c r="G11" s="2">
        <v>399383</v>
      </c>
      <c r="H11" s="2">
        <v>317333</v>
      </c>
    </row>
    <row r="12" spans="1:8" x14ac:dyDescent="0.25">
      <c r="A12" s="4" t="s">
        <v>18</v>
      </c>
      <c r="B12" s="2">
        <v>45154</v>
      </c>
      <c r="C12" s="2">
        <v>49849</v>
      </c>
      <c r="D12" s="2">
        <v>68263</v>
      </c>
      <c r="E12" s="2">
        <v>96264</v>
      </c>
      <c r="F12" s="2">
        <v>87952</v>
      </c>
      <c r="G12" s="2">
        <v>82888</v>
      </c>
      <c r="H12" s="2">
        <v>69376</v>
      </c>
    </row>
    <row r="13" spans="1:8" x14ac:dyDescent="0.25">
      <c r="A13" s="4" t="s">
        <v>19</v>
      </c>
      <c r="B13" s="2">
        <v>62645</v>
      </c>
      <c r="C13" s="2">
        <v>87751</v>
      </c>
      <c r="D13" s="2">
        <v>133403</v>
      </c>
      <c r="E13" s="2">
        <v>205652</v>
      </c>
      <c r="F13" s="2">
        <v>208413</v>
      </c>
      <c r="G13" s="2">
        <v>218046</v>
      </c>
      <c r="H13" s="2">
        <v>177358</v>
      </c>
    </row>
    <row r="14" spans="1:8" x14ac:dyDescent="0.25">
      <c r="A14" s="4" t="s">
        <v>20</v>
      </c>
      <c r="B14" s="2">
        <v>133863</v>
      </c>
      <c r="C14" s="2">
        <v>181004</v>
      </c>
      <c r="D14" s="2">
        <v>240451</v>
      </c>
      <c r="E14" s="2">
        <v>300485</v>
      </c>
      <c r="F14" s="2">
        <v>292881</v>
      </c>
      <c r="G14" s="2">
        <v>240445</v>
      </c>
      <c r="H14" s="2">
        <v>191024</v>
      </c>
    </row>
    <row r="15" spans="1:8" x14ac:dyDescent="0.25">
      <c r="A15" s="4" t="s">
        <v>21</v>
      </c>
      <c r="B15" s="2">
        <v>40977</v>
      </c>
      <c r="C15" s="2">
        <v>46028</v>
      </c>
      <c r="D15" s="2">
        <v>61326</v>
      </c>
      <c r="E15" s="2">
        <v>101544</v>
      </c>
      <c r="F15" s="2">
        <v>124257</v>
      </c>
      <c r="G15" s="2">
        <v>125616</v>
      </c>
      <c r="H15" s="2">
        <v>98841</v>
      </c>
    </row>
    <row r="16" spans="1:8" x14ac:dyDescent="0.25">
      <c r="A16" s="4" t="s">
        <v>22</v>
      </c>
      <c r="B16" s="2">
        <v>10400</v>
      </c>
      <c r="C16" s="2">
        <v>8872</v>
      </c>
      <c r="D16" s="2">
        <v>8396</v>
      </c>
      <c r="E16" s="2">
        <v>16018</v>
      </c>
      <c r="F16" s="2">
        <v>18616</v>
      </c>
      <c r="G16" s="2">
        <v>21032</v>
      </c>
      <c r="H16" s="2">
        <v>16171</v>
      </c>
    </row>
    <row r="17" spans="1:8" x14ac:dyDescent="0.25">
      <c r="A17" s="4" t="s">
        <v>23</v>
      </c>
      <c r="B17" s="2">
        <v>174190</v>
      </c>
      <c r="C17" s="2">
        <v>212973</v>
      </c>
      <c r="D17" s="2">
        <v>237722</v>
      </c>
      <c r="E17" s="2">
        <v>312642</v>
      </c>
      <c r="F17" s="2">
        <v>278691</v>
      </c>
      <c r="G17" s="2">
        <v>245112</v>
      </c>
      <c r="H17" s="2">
        <v>199448</v>
      </c>
    </row>
    <row r="18" spans="1:8" x14ac:dyDescent="0.25">
      <c r="A18" s="4" t="s">
        <v>24</v>
      </c>
      <c r="B18" s="2">
        <v>105657</v>
      </c>
      <c r="C18" s="2">
        <v>113802</v>
      </c>
      <c r="D18" s="2">
        <v>157003</v>
      </c>
      <c r="E18" s="2">
        <v>218971</v>
      </c>
      <c r="F18" s="2">
        <v>237695</v>
      </c>
      <c r="G18" s="2">
        <v>214775</v>
      </c>
      <c r="H18" s="2">
        <v>166280</v>
      </c>
    </row>
    <row r="19" spans="1:8" x14ac:dyDescent="0.25">
      <c r="A19" s="4" t="s">
        <v>25</v>
      </c>
      <c r="B19" s="2">
        <v>15798</v>
      </c>
      <c r="C19" s="2">
        <v>14338</v>
      </c>
      <c r="D19" s="2">
        <v>18630</v>
      </c>
      <c r="E19" s="2">
        <v>25637</v>
      </c>
      <c r="F19" s="2">
        <v>28718</v>
      </c>
      <c r="G19" s="2">
        <v>36348</v>
      </c>
      <c r="H19" s="2">
        <v>29049</v>
      </c>
    </row>
    <row r="20" spans="1:8" x14ac:dyDescent="0.25">
      <c r="A20" s="4" t="s">
        <v>26</v>
      </c>
      <c r="B20" s="2">
        <v>52987</v>
      </c>
      <c r="C20" s="2">
        <v>48672</v>
      </c>
      <c r="D20" s="2">
        <v>40784</v>
      </c>
      <c r="E20" s="2">
        <v>51880</v>
      </c>
      <c r="F20" s="2">
        <v>57072</v>
      </c>
      <c r="G20" s="2">
        <v>48059</v>
      </c>
      <c r="H20" s="2">
        <v>42516</v>
      </c>
    </row>
    <row r="21" spans="1:8" x14ac:dyDescent="0.25">
      <c r="A21" s="4" t="s">
        <v>27</v>
      </c>
      <c r="B21" s="2">
        <v>120889</v>
      </c>
      <c r="C21" s="2">
        <v>134715</v>
      </c>
      <c r="D21" s="2">
        <v>144349</v>
      </c>
      <c r="E21" s="2">
        <v>173515</v>
      </c>
      <c r="F21" s="2">
        <v>176502</v>
      </c>
      <c r="G21" s="2">
        <v>143130</v>
      </c>
      <c r="H21" s="2">
        <v>122259</v>
      </c>
    </row>
    <row r="22" spans="1:8" x14ac:dyDescent="0.25">
      <c r="A22" s="4" t="s">
        <v>28</v>
      </c>
      <c r="B22" s="2">
        <v>32032</v>
      </c>
      <c r="C22" s="2">
        <v>36387</v>
      </c>
      <c r="D22" s="2">
        <v>49196</v>
      </c>
      <c r="E22" s="2">
        <v>70661</v>
      </c>
      <c r="F22" s="2">
        <v>76679</v>
      </c>
      <c r="G22" s="2">
        <v>64172</v>
      </c>
      <c r="H22" s="2">
        <v>50436</v>
      </c>
    </row>
    <row r="23" spans="1:8" x14ac:dyDescent="0.25">
      <c r="A23" s="5"/>
      <c r="B23" s="2"/>
      <c r="C23" s="2"/>
      <c r="D23" s="2"/>
      <c r="E23" s="2"/>
      <c r="F23" s="2"/>
      <c r="G23" s="2"/>
      <c r="H23" s="2"/>
    </row>
    <row r="24" spans="1:8" x14ac:dyDescent="0.25">
      <c r="A24" s="8" t="s">
        <v>6</v>
      </c>
      <c r="B24" s="2">
        <v>1850750</v>
      </c>
      <c r="C24" s="2">
        <v>2313343</v>
      </c>
      <c r="D24" s="2">
        <v>2555474</v>
      </c>
      <c r="E24" s="2">
        <v>2601098</v>
      </c>
      <c r="F24" s="2">
        <v>2250269</v>
      </c>
      <c r="G24" s="2">
        <v>1923547</v>
      </c>
      <c r="H24" s="2">
        <v>1504397</v>
      </c>
    </row>
    <row r="25" spans="1:8" x14ac:dyDescent="0.25">
      <c r="A25" s="8" t="s">
        <v>7</v>
      </c>
      <c r="B25" s="2">
        <v>612975</v>
      </c>
      <c r="C25" s="2">
        <v>893876</v>
      </c>
      <c r="D25" s="2">
        <v>1161238</v>
      </c>
      <c r="E25" s="2">
        <v>1455707</v>
      </c>
      <c r="F25" s="2">
        <v>1504656</v>
      </c>
      <c r="G25" s="2">
        <v>1490389</v>
      </c>
      <c r="H25" s="2">
        <v>1235121</v>
      </c>
    </row>
    <row r="26" spans="1:8" x14ac:dyDescent="0.25">
      <c r="A26" s="8" t="s">
        <v>8</v>
      </c>
      <c r="B26" s="2">
        <v>2463725</v>
      </c>
      <c r="C26" s="2">
        <v>3207219</v>
      </c>
      <c r="D26" s="2">
        <v>3716712</v>
      </c>
      <c r="E26" s="2">
        <v>4056805</v>
      </c>
      <c r="F26" s="2">
        <v>3754925</v>
      </c>
      <c r="G26" s="2">
        <v>3413936</v>
      </c>
      <c r="H26" s="2">
        <v>2739518</v>
      </c>
    </row>
    <row r="27" spans="1:8" x14ac:dyDescent="0.25">
      <c r="A27" s="8" t="s">
        <v>9</v>
      </c>
      <c r="B27" s="2">
        <v>481565</v>
      </c>
      <c r="C27" s="2">
        <v>674998</v>
      </c>
      <c r="D27" s="2">
        <v>874469</v>
      </c>
      <c r="E27" s="2">
        <v>1115705</v>
      </c>
      <c r="F27" s="2">
        <v>1031457</v>
      </c>
      <c r="G27" s="2">
        <v>940762</v>
      </c>
      <c r="H27" s="2">
        <v>755091</v>
      </c>
    </row>
    <row r="28" spans="1:8" x14ac:dyDescent="0.25">
      <c r="A28" s="8" t="s">
        <v>10</v>
      </c>
      <c r="B28" s="2">
        <v>2945290</v>
      </c>
      <c r="C28" s="2">
        <v>3882217</v>
      </c>
      <c r="D28" s="2">
        <v>4591181</v>
      </c>
      <c r="E28" s="2">
        <v>5172510</v>
      </c>
      <c r="F28" s="2">
        <v>4786382</v>
      </c>
      <c r="G28" s="2">
        <v>4354698</v>
      </c>
      <c r="H28" s="2">
        <v>3494609</v>
      </c>
    </row>
    <row r="29" spans="1:8" x14ac:dyDescent="0.25">
      <c r="A29" s="8" t="s">
        <v>11</v>
      </c>
      <c r="B29" s="2">
        <v>552930</v>
      </c>
      <c r="C29" s="2">
        <v>615787</v>
      </c>
      <c r="D29" s="2">
        <v>717406</v>
      </c>
      <c r="E29" s="2">
        <v>970868</v>
      </c>
      <c r="F29" s="2">
        <v>998230</v>
      </c>
      <c r="G29" s="2">
        <v>898244</v>
      </c>
      <c r="H29" s="2">
        <v>725000</v>
      </c>
    </row>
    <row r="30" spans="1:8" x14ac:dyDescent="0.25">
      <c r="A30" s="8" t="s">
        <v>29</v>
      </c>
      <c r="B30" s="2">
        <v>3498220</v>
      </c>
      <c r="C30" s="2">
        <v>4498004</v>
      </c>
      <c r="D30" s="2">
        <v>5308587</v>
      </c>
      <c r="E30" s="2">
        <v>6143378</v>
      </c>
      <c r="F30" s="2">
        <v>5784612</v>
      </c>
      <c r="G30" s="2">
        <v>5252942</v>
      </c>
      <c r="H30" s="2">
        <v>4219609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98B72-1B23-4B9F-9656-17D5719C801C}">
  <dimension ref="A1:P122"/>
  <sheetViews>
    <sheetView workbookViewId="0">
      <selection activeCell="A2" sqref="A2"/>
    </sheetView>
  </sheetViews>
  <sheetFormatPr defaultRowHeight="15" x14ac:dyDescent="0.25"/>
  <cols>
    <col min="1" max="1" width="25.7109375" customWidth="1"/>
    <col min="2" max="16" width="11.7109375" customWidth="1"/>
  </cols>
  <sheetData>
    <row r="1" spans="1:16" x14ac:dyDescent="0.25">
      <c r="A1" s="6" t="s">
        <v>171</v>
      </c>
    </row>
    <row r="2" spans="1:16" x14ac:dyDescent="0.25">
      <c r="B2" s="17" t="s">
        <v>129</v>
      </c>
      <c r="C2" s="17"/>
      <c r="D2" s="17"/>
      <c r="E2" s="17"/>
      <c r="F2" s="17"/>
      <c r="G2" s="3"/>
      <c r="J2" s="17" t="s">
        <v>130</v>
      </c>
      <c r="K2" s="17"/>
      <c r="L2" s="17"/>
      <c r="M2" s="17"/>
      <c r="N2" s="17"/>
    </row>
    <row r="3" spans="1:16" x14ac:dyDescent="0.25">
      <c r="B3" s="10" t="s">
        <v>131</v>
      </c>
      <c r="C3" s="10" t="s">
        <v>132</v>
      </c>
      <c r="D3" s="10" t="s">
        <v>133</v>
      </c>
      <c r="E3" s="10" t="s">
        <v>134</v>
      </c>
      <c r="F3" s="10" t="s">
        <v>135</v>
      </c>
      <c r="G3" s="10" t="s">
        <v>161</v>
      </c>
      <c r="H3" s="10" t="s">
        <v>162</v>
      </c>
      <c r="J3" s="10" t="s">
        <v>131</v>
      </c>
      <c r="K3" s="10" t="s">
        <v>132</v>
      </c>
      <c r="L3" s="10" t="s">
        <v>133</v>
      </c>
      <c r="M3" s="10" t="s">
        <v>134</v>
      </c>
      <c r="N3" s="10" t="s">
        <v>135</v>
      </c>
      <c r="O3" s="10" t="s">
        <v>161</v>
      </c>
      <c r="P3" s="10" t="s">
        <v>162</v>
      </c>
    </row>
    <row r="4" spans="1:16" x14ac:dyDescent="0.25">
      <c r="A4" s="4" t="s">
        <v>36</v>
      </c>
      <c r="B4" s="2">
        <v>256823</v>
      </c>
      <c r="C4" s="2">
        <v>45958</v>
      </c>
      <c r="D4" s="2">
        <v>65624</v>
      </c>
      <c r="E4" s="2">
        <v>29100</v>
      </c>
      <c r="F4" s="2">
        <v>116141</v>
      </c>
      <c r="G4" s="2">
        <v>63237</v>
      </c>
      <c r="H4" s="2">
        <v>82004</v>
      </c>
      <c r="I4" s="2"/>
      <c r="J4" s="2">
        <v>21700</v>
      </c>
      <c r="K4" s="2">
        <v>17532</v>
      </c>
      <c r="L4" s="2">
        <v>3408</v>
      </c>
      <c r="M4" s="2">
        <v>417</v>
      </c>
      <c r="N4" s="2">
        <v>343</v>
      </c>
      <c r="O4" s="2">
        <v>641</v>
      </c>
      <c r="P4" s="2">
        <v>119</v>
      </c>
    </row>
    <row r="5" spans="1:16" x14ac:dyDescent="0.25">
      <c r="A5" s="4" t="s">
        <v>37</v>
      </c>
      <c r="B5" s="2">
        <v>21654</v>
      </c>
      <c r="C5" s="2">
        <v>3873</v>
      </c>
      <c r="D5" s="2">
        <v>5679</v>
      </c>
      <c r="E5" s="2">
        <v>2725</v>
      </c>
      <c r="F5" s="2">
        <v>9377</v>
      </c>
      <c r="G5" s="2">
        <v>6462</v>
      </c>
      <c r="H5" s="2">
        <v>5640</v>
      </c>
      <c r="I5" s="2"/>
      <c r="J5" s="2">
        <v>1909</v>
      </c>
      <c r="K5" s="2">
        <v>1552</v>
      </c>
      <c r="L5" s="2">
        <v>283</v>
      </c>
      <c r="M5" s="2">
        <v>37</v>
      </c>
      <c r="N5" s="2">
        <v>37</v>
      </c>
      <c r="O5" s="2">
        <v>63</v>
      </c>
      <c r="P5" s="2">
        <v>11</v>
      </c>
    </row>
    <row r="6" spans="1:16" x14ac:dyDescent="0.25">
      <c r="A6" s="4" t="s">
        <v>38</v>
      </c>
      <c r="B6" s="2">
        <v>48100</v>
      </c>
      <c r="C6" s="2">
        <v>9572</v>
      </c>
      <c r="D6" s="2">
        <v>16092</v>
      </c>
      <c r="E6" s="2">
        <v>6963</v>
      </c>
      <c r="F6" s="2">
        <v>15473</v>
      </c>
      <c r="G6" s="2">
        <v>13739</v>
      </c>
      <c r="H6" s="2">
        <v>8697</v>
      </c>
      <c r="I6" s="2"/>
      <c r="J6" s="2">
        <v>4412</v>
      </c>
      <c r="K6" s="2">
        <v>3386</v>
      </c>
      <c r="L6" s="2">
        <v>856</v>
      </c>
      <c r="M6" s="2">
        <v>102</v>
      </c>
      <c r="N6" s="2">
        <v>68</v>
      </c>
      <c r="O6" s="2">
        <v>149</v>
      </c>
      <c r="P6" s="2">
        <v>21</v>
      </c>
    </row>
    <row r="7" spans="1:16" x14ac:dyDescent="0.25">
      <c r="A7" s="4" t="s">
        <v>39</v>
      </c>
      <c r="B7" s="2">
        <v>66956</v>
      </c>
      <c r="C7" s="2">
        <v>14139</v>
      </c>
      <c r="D7" s="2">
        <v>17582</v>
      </c>
      <c r="E7" s="2">
        <v>7215</v>
      </c>
      <c r="F7" s="2">
        <v>28020</v>
      </c>
      <c r="G7" s="2">
        <v>17084</v>
      </c>
      <c r="H7" s="2">
        <v>18151</v>
      </c>
      <c r="I7" s="2"/>
      <c r="J7" s="2">
        <v>6664</v>
      </c>
      <c r="K7" s="2">
        <v>5543</v>
      </c>
      <c r="L7" s="2">
        <v>924</v>
      </c>
      <c r="M7" s="2">
        <v>102</v>
      </c>
      <c r="N7" s="2">
        <v>95</v>
      </c>
      <c r="O7" s="2">
        <v>167</v>
      </c>
      <c r="P7" s="2">
        <v>30</v>
      </c>
    </row>
    <row r="8" spans="1:16" x14ac:dyDescent="0.25">
      <c r="A8" s="4" t="s">
        <v>40</v>
      </c>
      <c r="B8" s="2">
        <v>20046</v>
      </c>
      <c r="C8" s="2">
        <v>5090</v>
      </c>
      <c r="D8" s="2">
        <v>6117</v>
      </c>
      <c r="E8" s="2">
        <v>2375</v>
      </c>
      <c r="F8" s="2">
        <v>6464</v>
      </c>
      <c r="G8" s="2">
        <v>5904</v>
      </c>
      <c r="H8" s="2">
        <v>2935</v>
      </c>
      <c r="I8" s="2"/>
      <c r="J8" s="2">
        <v>2277</v>
      </c>
      <c r="K8" s="2">
        <v>1883</v>
      </c>
      <c r="L8" s="2">
        <v>328</v>
      </c>
      <c r="M8" s="2">
        <v>35</v>
      </c>
      <c r="N8" s="2">
        <v>31</v>
      </c>
      <c r="O8" s="2">
        <v>59</v>
      </c>
      <c r="P8" s="2">
        <v>7</v>
      </c>
    </row>
    <row r="9" spans="1:16" x14ac:dyDescent="0.25">
      <c r="A9" s="4" t="s">
        <v>41</v>
      </c>
      <c r="B9" s="2">
        <v>46848</v>
      </c>
      <c r="C9" s="2">
        <v>12200</v>
      </c>
      <c r="D9" s="2">
        <v>14197</v>
      </c>
      <c r="E9" s="2">
        <v>4643</v>
      </c>
      <c r="F9" s="2">
        <v>15808</v>
      </c>
      <c r="G9" s="2">
        <v>10903</v>
      </c>
      <c r="H9" s="2">
        <v>9548</v>
      </c>
      <c r="I9" s="2"/>
      <c r="J9" s="2">
        <v>5299</v>
      </c>
      <c r="K9" s="2">
        <v>4413</v>
      </c>
      <c r="L9" s="2">
        <v>756</v>
      </c>
      <c r="M9" s="2">
        <v>68</v>
      </c>
      <c r="N9" s="2">
        <v>62</v>
      </c>
      <c r="O9" s="2">
        <v>110</v>
      </c>
      <c r="P9" s="2">
        <v>20</v>
      </c>
    </row>
    <row r="10" spans="1:16" x14ac:dyDescent="0.25">
      <c r="A10" s="4" t="s">
        <v>140</v>
      </c>
      <c r="B10" s="2">
        <v>33634</v>
      </c>
      <c r="C10" s="2">
        <v>5936</v>
      </c>
      <c r="D10" s="2">
        <v>10099</v>
      </c>
      <c r="E10" s="2">
        <v>5174</v>
      </c>
      <c r="F10" s="2">
        <v>12425</v>
      </c>
      <c r="G10" s="2">
        <v>11279</v>
      </c>
      <c r="H10" s="2">
        <v>6320</v>
      </c>
      <c r="I10" s="2"/>
      <c r="J10" s="2">
        <v>2786</v>
      </c>
      <c r="K10" s="2">
        <v>2143</v>
      </c>
      <c r="L10" s="2">
        <v>511</v>
      </c>
      <c r="M10" s="2">
        <v>77</v>
      </c>
      <c r="N10" s="2">
        <v>55</v>
      </c>
      <c r="O10" s="2">
        <v>117</v>
      </c>
      <c r="P10" s="2">
        <v>15</v>
      </c>
    </row>
    <row r="11" spans="1:16" x14ac:dyDescent="0.25">
      <c r="A11" s="4" t="s">
        <v>141</v>
      </c>
      <c r="B11" s="2">
        <v>14172</v>
      </c>
      <c r="C11" s="2">
        <v>4521</v>
      </c>
      <c r="D11" s="2">
        <v>4822</v>
      </c>
      <c r="E11" s="2">
        <v>1791</v>
      </c>
      <c r="F11" s="2">
        <v>3038</v>
      </c>
      <c r="G11" s="2">
        <v>4167</v>
      </c>
      <c r="H11" s="2">
        <v>662</v>
      </c>
      <c r="I11" s="2"/>
      <c r="J11" s="2">
        <v>1990</v>
      </c>
      <c r="K11" s="2">
        <v>1680</v>
      </c>
      <c r="L11" s="2">
        <v>268</v>
      </c>
      <c r="M11" s="2">
        <v>25</v>
      </c>
      <c r="N11" s="2">
        <v>17</v>
      </c>
      <c r="O11" s="2">
        <v>40</v>
      </c>
      <c r="P11" s="2">
        <v>2</v>
      </c>
    </row>
    <row r="12" spans="1:16" x14ac:dyDescent="0.25">
      <c r="A12" s="4" t="s">
        <v>13</v>
      </c>
      <c r="B12" s="2">
        <v>6856</v>
      </c>
      <c r="C12" s="2">
        <v>1930</v>
      </c>
      <c r="D12" s="2">
        <v>1469</v>
      </c>
      <c r="E12" s="2">
        <v>635</v>
      </c>
      <c r="F12" s="2">
        <v>2822</v>
      </c>
      <c r="G12" s="2">
        <v>1557</v>
      </c>
      <c r="H12" s="2">
        <v>1900</v>
      </c>
      <c r="I12" s="2"/>
      <c r="J12" s="2">
        <v>950</v>
      </c>
      <c r="K12" s="2">
        <v>855</v>
      </c>
      <c r="L12" s="2">
        <v>75</v>
      </c>
      <c r="M12" s="2">
        <v>9</v>
      </c>
      <c r="N12" s="2">
        <v>11</v>
      </c>
      <c r="O12" s="2">
        <v>15</v>
      </c>
      <c r="P12" s="2">
        <v>5</v>
      </c>
    </row>
    <row r="13" spans="1:16" x14ac:dyDescent="0.25">
      <c r="A13" s="4" t="s">
        <v>42</v>
      </c>
      <c r="B13" s="2">
        <v>4247</v>
      </c>
      <c r="C13" s="2">
        <v>2948</v>
      </c>
      <c r="D13" s="2">
        <v>773</v>
      </c>
      <c r="E13" s="2">
        <v>340</v>
      </c>
      <c r="F13" s="2">
        <v>186</v>
      </c>
      <c r="G13" s="2">
        <v>526</v>
      </c>
      <c r="H13" s="2">
        <v>0</v>
      </c>
      <c r="I13" s="2"/>
      <c r="J13" s="2">
        <v>1392</v>
      </c>
      <c r="K13" s="2">
        <v>1337</v>
      </c>
      <c r="L13" s="2">
        <v>49</v>
      </c>
      <c r="M13" s="2">
        <v>5</v>
      </c>
      <c r="N13" s="2">
        <v>1</v>
      </c>
      <c r="O13" s="2">
        <v>6</v>
      </c>
      <c r="P13" s="2">
        <v>0</v>
      </c>
    </row>
    <row r="14" spans="1:16" x14ac:dyDescent="0.25">
      <c r="A14" s="4" t="s">
        <v>43</v>
      </c>
      <c r="B14" s="2">
        <v>14128</v>
      </c>
      <c r="C14" s="2">
        <v>4553</v>
      </c>
      <c r="D14" s="2">
        <v>3421</v>
      </c>
      <c r="E14" s="2">
        <v>1282</v>
      </c>
      <c r="F14" s="2">
        <v>4872</v>
      </c>
      <c r="G14" s="2">
        <v>3005</v>
      </c>
      <c r="H14" s="2">
        <v>3149</v>
      </c>
      <c r="I14" s="2"/>
      <c r="J14" s="2">
        <v>2120</v>
      </c>
      <c r="K14" s="2">
        <v>1905</v>
      </c>
      <c r="L14" s="2">
        <v>180</v>
      </c>
      <c r="M14" s="2">
        <v>18</v>
      </c>
      <c r="N14" s="2">
        <v>17</v>
      </c>
      <c r="O14" s="2">
        <v>28</v>
      </c>
      <c r="P14" s="2">
        <v>7</v>
      </c>
    </row>
    <row r="15" spans="1:16" x14ac:dyDescent="0.25">
      <c r="A15" s="4" t="s">
        <v>44</v>
      </c>
      <c r="B15" s="2">
        <v>46623</v>
      </c>
      <c r="C15" s="2">
        <v>13734</v>
      </c>
      <c r="D15" s="2">
        <v>12655</v>
      </c>
      <c r="E15" s="2">
        <v>2909</v>
      </c>
      <c r="F15" s="2">
        <v>17325</v>
      </c>
      <c r="G15" s="2">
        <v>6297</v>
      </c>
      <c r="H15" s="2">
        <v>13937</v>
      </c>
      <c r="I15" s="2"/>
      <c r="J15" s="2">
        <v>6289</v>
      </c>
      <c r="K15" s="2">
        <v>5526</v>
      </c>
      <c r="L15" s="2">
        <v>680</v>
      </c>
      <c r="M15" s="2">
        <v>43</v>
      </c>
      <c r="N15" s="2">
        <v>40</v>
      </c>
      <c r="O15" s="2">
        <v>67</v>
      </c>
      <c r="P15" s="2">
        <v>16</v>
      </c>
    </row>
    <row r="16" spans="1:16" x14ac:dyDescent="0.25">
      <c r="A16" s="4" t="s">
        <v>45</v>
      </c>
      <c r="B16" s="2">
        <v>11411</v>
      </c>
      <c r="C16" s="2">
        <v>3794</v>
      </c>
      <c r="D16" s="2">
        <v>3445</v>
      </c>
      <c r="E16" s="2">
        <v>792</v>
      </c>
      <c r="F16" s="2">
        <v>3380</v>
      </c>
      <c r="G16" s="2">
        <v>1545</v>
      </c>
      <c r="H16" s="2">
        <v>2627</v>
      </c>
      <c r="I16" s="2"/>
      <c r="J16" s="2">
        <v>1701</v>
      </c>
      <c r="K16" s="2">
        <v>1482</v>
      </c>
      <c r="L16" s="2">
        <v>198</v>
      </c>
      <c r="M16" s="2">
        <v>12</v>
      </c>
      <c r="N16" s="2">
        <v>9</v>
      </c>
      <c r="O16" s="2">
        <v>17</v>
      </c>
      <c r="P16" s="2">
        <v>4</v>
      </c>
    </row>
    <row r="17" spans="1:16" x14ac:dyDescent="0.25">
      <c r="A17" s="4" t="s">
        <v>46</v>
      </c>
      <c r="B17" s="2">
        <v>123887</v>
      </c>
      <c r="C17" s="2">
        <v>28236</v>
      </c>
      <c r="D17" s="2">
        <v>43840</v>
      </c>
      <c r="E17" s="2">
        <v>14903</v>
      </c>
      <c r="F17" s="2">
        <v>36908</v>
      </c>
      <c r="G17" s="2">
        <v>32481</v>
      </c>
      <c r="H17" s="2">
        <v>19330</v>
      </c>
      <c r="I17" s="2"/>
      <c r="J17" s="2">
        <v>12124</v>
      </c>
      <c r="K17" s="2">
        <v>9443</v>
      </c>
      <c r="L17" s="2">
        <v>2316</v>
      </c>
      <c r="M17" s="2">
        <v>218</v>
      </c>
      <c r="N17" s="2">
        <v>147</v>
      </c>
      <c r="O17" s="2">
        <v>333</v>
      </c>
      <c r="P17" s="2">
        <v>32</v>
      </c>
    </row>
    <row r="18" spans="1:16" x14ac:dyDescent="0.25">
      <c r="A18" s="4" t="s">
        <v>47</v>
      </c>
      <c r="B18" s="2">
        <v>78718</v>
      </c>
      <c r="C18" s="2">
        <v>18783</v>
      </c>
      <c r="D18" s="2">
        <v>28041</v>
      </c>
      <c r="E18" s="2">
        <v>10651</v>
      </c>
      <c r="F18" s="2">
        <v>21243</v>
      </c>
      <c r="G18" s="2">
        <v>24412</v>
      </c>
      <c r="H18" s="2">
        <v>7482</v>
      </c>
      <c r="I18" s="2"/>
      <c r="J18" s="2">
        <v>8457</v>
      </c>
      <c r="K18" s="2">
        <v>6721</v>
      </c>
      <c r="L18" s="2">
        <v>1464</v>
      </c>
      <c r="M18" s="2">
        <v>159</v>
      </c>
      <c r="N18" s="2">
        <v>113</v>
      </c>
      <c r="O18" s="2">
        <v>254</v>
      </c>
      <c r="P18" s="2">
        <v>18</v>
      </c>
    </row>
    <row r="19" spans="1:16" x14ac:dyDescent="0.25">
      <c r="A19" s="4" t="s">
        <v>48</v>
      </c>
      <c r="B19" s="2">
        <v>13704</v>
      </c>
      <c r="C19" s="2">
        <v>3745</v>
      </c>
      <c r="D19" s="2">
        <v>4414</v>
      </c>
      <c r="E19" s="2">
        <v>1621</v>
      </c>
      <c r="F19" s="2">
        <v>3924</v>
      </c>
      <c r="G19" s="2">
        <v>3904</v>
      </c>
      <c r="H19" s="2">
        <v>1641</v>
      </c>
      <c r="I19" s="2"/>
      <c r="J19" s="2">
        <v>1619</v>
      </c>
      <c r="K19" s="2">
        <v>1345</v>
      </c>
      <c r="L19" s="2">
        <v>231</v>
      </c>
      <c r="M19" s="2">
        <v>24</v>
      </c>
      <c r="N19" s="2">
        <v>19</v>
      </c>
      <c r="O19" s="2">
        <v>38</v>
      </c>
      <c r="P19" s="2">
        <v>5</v>
      </c>
    </row>
    <row r="20" spans="1:16" x14ac:dyDescent="0.25">
      <c r="A20" s="4" t="s">
        <v>49</v>
      </c>
      <c r="B20" s="2">
        <v>314669</v>
      </c>
      <c r="C20" s="2">
        <v>71294</v>
      </c>
      <c r="D20" s="2">
        <v>97925</v>
      </c>
      <c r="E20" s="2">
        <v>37690</v>
      </c>
      <c r="F20" s="2">
        <v>107760</v>
      </c>
      <c r="G20" s="2">
        <v>83353</v>
      </c>
      <c r="H20" s="2">
        <v>62097</v>
      </c>
      <c r="I20" s="2"/>
      <c r="J20" s="2">
        <v>32485</v>
      </c>
      <c r="K20" s="2">
        <v>26393</v>
      </c>
      <c r="L20" s="2">
        <v>5124</v>
      </c>
      <c r="M20" s="2">
        <v>547</v>
      </c>
      <c r="N20" s="2">
        <v>421</v>
      </c>
      <c r="O20" s="2">
        <v>852</v>
      </c>
      <c r="P20" s="2">
        <v>116</v>
      </c>
    </row>
    <row r="21" spans="1:16" x14ac:dyDescent="0.25">
      <c r="A21" s="4" t="s">
        <v>50</v>
      </c>
      <c r="B21" s="2">
        <v>158651</v>
      </c>
      <c r="C21" s="2">
        <v>29569</v>
      </c>
      <c r="D21" s="2">
        <v>54258</v>
      </c>
      <c r="E21" s="2">
        <v>21871</v>
      </c>
      <c r="F21" s="2">
        <v>52953</v>
      </c>
      <c r="G21" s="2">
        <v>47961</v>
      </c>
      <c r="H21" s="2">
        <v>26863</v>
      </c>
      <c r="I21" s="2"/>
      <c r="J21" s="2">
        <v>13331</v>
      </c>
      <c r="K21" s="2">
        <v>9931</v>
      </c>
      <c r="L21" s="2">
        <v>2843</v>
      </c>
      <c r="M21" s="2">
        <v>323</v>
      </c>
      <c r="N21" s="2">
        <v>234</v>
      </c>
      <c r="O21" s="2">
        <v>500</v>
      </c>
      <c r="P21" s="2">
        <v>57</v>
      </c>
    </row>
    <row r="22" spans="1:16" x14ac:dyDescent="0.25">
      <c r="A22" s="4" t="s">
        <v>51</v>
      </c>
      <c r="B22" s="2">
        <v>174430</v>
      </c>
      <c r="C22" s="2">
        <v>40822</v>
      </c>
      <c r="D22" s="2">
        <v>67547</v>
      </c>
      <c r="E22" s="2">
        <v>21723</v>
      </c>
      <c r="F22" s="2">
        <v>44338</v>
      </c>
      <c r="G22" s="2">
        <v>45611</v>
      </c>
      <c r="H22" s="2">
        <v>20450</v>
      </c>
      <c r="I22" s="2"/>
      <c r="J22" s="2">
        <v>17733</v>
      </c>
      <c r="K22" s="2">
        <v>13607</v>
      </c>
      <c r="L22" s="2">
        <v>3602</v>
      </c>
      <c r="M22" s="2">
        <v>315</v>
      </c>
      <c r="N22" s="2">
        <v>209</v>
      </c>
      <c r="O22" s="2">
        <v>476</v>
      </c>
      <c r="P22" s="2">
        <v>48</v>
      </c>
    </row>
    <row r="23" spans="1:16" x14ac:dyDescent="0.25">
      <c r="A23" s="4" t="s">
        <v>52</v>
      </c>
      <c r="B23" s="2">
        <v>44314</v>
      </c>
      <c r="C23" s="2">
        <v>12251</v>
      </c>
      <c r="D23" s="2">
        <v>15889</v>
      </c>
      <c r="E23" s="2">
        <v>6261</v>
      </c>
      <c r="F23" s="2">
        <v>9913</v>
      </c>
      <c r="G23" s="2">
        <v>12274</v>
      </c>
      <c r="H23" s="2">
        <v>3900</v>
      </c>
      <c r="I23" s="2"/>
      <c r="J23" s="2">
        <v>5434</v>
      </c>
      <c r="K23" s="2">
        <v>4436</v>
      </c>
      <c r="L23" s="2">
        <v>857</v>
      </c>
      <c r="M23" s="2">
        <v>90</v>
      </c>
      <c r="N23" s="2">
        <v>51</v>
      </c>
      <c r="O23" s="2">
        <v>132</v>
      </c>
      <c r="P23" s="2">
        <v>9</v>
      </c>
    </row>
    <row r="24" spans="1:16" x14ac:dyDescent="0.25">
      <c r="A24" s="4" t="s">
        <v>53</v>
      </c>
      <c r="B24" s="2">
        <v>39476</v>
      </c>
      <c r="C24" s="2">
        <v>8658</v>
      </c>
      <c r="D24" s="2">
        <v>13529</v>
      </c>
      <c r="E24" s="2">
        <v>5102</v>
      </c>
      <c r="F24" s="2">
        <v>12187</v>
      </c>
      <c r="G24" s="2">
        <v>11276</v>
      </c>
      <c r="H24" s="2">
        <v>6013</v>
      </c>
      <c r="I24" s="2"/>
      <c r="J24" s="2">
        <v>3810</v>
      </c>
      <c r="K24" s="2">
        <v>2965</v>
      </c>
      <c r="L24" s="2">
        <v>714</v>
      </c>
      <c r="M24" s="2">
        <v>72</v>
      </c>
      <c r="N24" s="2">
        <v>59</v>
      </c>
      <c r="O24" s="2">
        <v>114</v>
      </c>
      <c r="P24" s="2">
        <v>17</v>
      </c>
    </row>
    <row r="25" spans="1:16" x14ac:dyDescent="0.25">
      <c r="A25" s="4" t="s">
        <v>54</v>
      </c>
      <c r="B25" s="2">
        <v>58387</v>
      </c>
      <c r="C25" s="2">
        <v>11231</v>
      </c>
      <c r="D25" s="2">
        <v>18137</v>
      </c>
      <c r="E25" s="2">
        <v>7397</v>
      </c>
      <c r="F25" s="2">
        <v>21622</v>
      </c>
      <c r="G25" s="2">
        <v>16504</v>
      </c>
      <c r="H25" s="2">
        <v>12515</v>
      </c>
      <c r="I25" s="2"/>
      <c r="J25" s="2">
        <v>5222</v>
      </c>
      <c r="K25" s="2">
        <v>4058</v>
      </c>
      <c r="L25" s="2">
        <v>970</v>
      </c>
      <c r="M25" s="2">
        <v>109</v>
      </c>
      <c r="N25" s="2">
        <v>85</v>
      </c>
      <c r="O25" s="2">
        <v>169</v>
      </c>
      <c r="P25" s="2">
        <v>25</v>
      </c>
    </row>
    <row r="26" spans="1:16" x14ac:dyDescent="0.25">
      <c r="A26" s="4" t="s">
        <v>142</v>
      </c>
      <c r="B26" s="2">
        <v>55049</v>
      </c>
      <c r="C26" s="2">
        <v>11340</v>
      </c>
      <c r="D26" s="2">
        <v>19986</v>
      </c>
      <c r="E26" s="2">
        <v>9670</v>
      </c>
      <c r="F26" s="2">
        <v>14053</v>
      </c>
      <c r="G26" s="2">
        <v>19357</v>
      </c>
      <c r="H26" s="2">
        <v>4366</v>
      </c>
      <c r="I26" s="2"/>
      <c r="J26" s="2">
        <v>5078</v>
      </c>
      <c r="K26" s="2">
        <v>3850</v>
      </c>
      <c r="L26" s="2">
        <v>1009</v>
      </c>
      <c r="M26" s="2">
        <v>141</v>
      </c>
      <c r="N26" s="2">
        <v>78</v>
      </c>
      <c r="O26" s="2">
        <v>207</v>
      </c>
      <c r="P26" s="2">
        <v>12</v>
      </c>
    </row>
    <row r="27" spans="1:16" x14ac:dyDescent="0.25">
      <c r="A27" s="4" t="s">
        <v>143</v>
      </c>
      <c r="B27" s="2">
        <v>17579</v>
      </c>
      <c r="C27" s="2">
        <v>3953</v>
      </c>
      <c r="D27" s="2">
        <v>5856</v>
      </c>
      <c r="E27" s="2">
        <v>2722</v>
      </c>
      <c r="F27" s="2">
        <v>5048</v>
      </c>
      <c r="G27" s="2">
        <v>6191</v>
      </c>
      <c r="H27" s="2">
        <v>1579</v>
      </c>
      <c r="I27" s="2"/>
      <c r="J27" s="2">
        <v>1795</v>
      </c>
      <c r="K27" s="2">
        <v>1422</v>
      </c>
      <c r="L27" s="2">
        <v>307</v>
      </c>
      <c r="M27" s="2">
        <v>39</v>
      </c>
      <c r="N27" s="2">
        <v>27</v>
      </c>
      <c r="O27" s="2">
        <v>62</v>
      </c>
      <c r="P27" s="2">
        <v>4</v>
      </c>
    </row>
    <row r="28" spans="1:16" x14ac:dyDescent="0.25">
      <c r="A28" s="4" t="s">
        <v>144</v>
      </c>
      <c r="B28" s="2">
        <v>115285</v>
      </c>
      <c r="C28" s="2">
        <v>27597</v>
      </c>
      <c r="D28" s="2">
        <v>37593</v>
      </c>
      <c r="E28" s="2">
        <v>12486</v>
      </c>
      <c r="F28" s="2">
        <v>37609</v>
      </c>
      <c r="G28" s="2">
        <v>27736</v>
      </c>
      <c r="H28" s="2">
        <v>22359</v>
      </c>
      <c r="I28" s="2"/>
      <c r="J28" s="2">
        <v>12259</v>
      </c>
      <c r="K28" s="2">
        <v>9928</v>
      </c>
      <c r="L28" s="2">
        <v>2004</v>
      </c>
      <c r="M28" s="2">
        <v>188</v>
      </c>
      <c r="N28" s="2">
        <v>139</v>
      </c>
      <c r="O28" s="2">
        <v>288</v>
      </c>
      <c r="P28" s="2">
        <v>39</v>
      </c>
    </row>
    <row r="29" spans="1:16" x14ac:dyDescent="0.25">
      <c r="A29" s="8" t="s">
        <v>124</v>
      </c>
      <c r="B29" s="13">
        <v>1785647</v>
      </c>
      <c r="C29" s="13">
        <v>395727</v>
      </c>
      <c r="D29" s="13">
        <v>568990</v>
      </c>
      <c r="E29" s="13">
        <v>218041</v>
      </c>
      <c r="F29" s="13">
        <v>602889</v>
      </c>
      <c r="G29" s="13">
        <v>476765</v>
      </c>
      <c r="H29" s="13">
        <v>344165</v>
      </c>
      <c r="I29" s="2"/>
      <c r="J29" s="13">
        <v>178836</v>
      </c>
      <c r="K29" s="13">
        <v>143336</v>
      </c>
      <c r="L29" s="13">
        <v>29957</v>
      </c>
      <c r="M29" s="13">
        <v>3175</v>
      </c>
      <c r="N29" s="13">
        <v>2368</v>
      </c>
      <c r="O29" s="13">
        <v>4904</v>
      </c>
      <c r="P29" s="13">
        <v>639</v>
      </c>
    </row>
    <row r="30" spans="1:16" x14ac:dyDescent="0.25">
      <c r="A30" s="4" t="s">
        <v>164</v>
      </c>
      <c r="B30" s="2">
        <v>34955</v>
      </c>
      <c r="C30" s="2">
        <v>9401</v>
      </c>
      <c r="D30" s="2">
        <v>9798</v>
      </c>
      <c r="E30" s="2">
        <v>3342</v>
      </c>
      <c r="F30" s="2">
        <v>12414</v>
      </c>
      <c r="G30" s="2">
        <v>8033</v>
      </c>
      <c r="H30" s="2">
        <v>7723</v>
      </c>
      <c r="I30" s="2"/>
      <c r="J30" s="2">
        <v>4296</v>
      </c>
      <c r="K30" s="2">
        <v>3693</v>
      </c>
      <c r="L30" s="2">
        <v>513</v>
      </c>
      <c r="M30" s="2">
        <v>47</v>
      </c>
      <c r="N30" s="2">
        <v>43</v>
      </c>
      <c r="O30" s="2">
        <v>77</v>
      </c>
      <c r="P30" s="2">
        <v>13</v>
      </c>
    </row>
    <row r="31" spans="1:16" x14ac:dyDescent="0.25">
      <c r="A31" s="4" t="s">
        <v>55</v>
      </c>
      <c r="B31" s="2">
        <v>37305</v>
      </c>
      <c r="C31" s="2">
        <v>9648</v>
      </c>
      <c r="D31" s="2">
        <v>10806</v>
      </c>
      <c r="E31" s="2">
        <v>5264</v>
      </c>
      <c r="F31" s="2">
        <v>11587</v>
      </c>
      <c r="G31" s="2">
        <v>12016</v>
      </c>
      <c r="H31" s="2">
        <v>4835</v>
      </c>
      <c r="I31" s="2"/>
      <c r="J31" s="2">
        <v>4507</v>
      </c>
      <c r="K31" s="2">
        <v>3821</v>
      </c>
      <c r="L31" s="2">
        <v>551</v>
      </c>
      <c r="M31" s="2">
        <v>77</v>
      </c>
      <c r="N31" s="2">
        <v>58</v>
      </c>
      <c r="O31" s="2">
        <v>124</v>
      </c>
      <c r="P31" s="2">
        <v>11</v>
      </c>
    </row>
    <row r="32" spans="1:16" x14ac:dyDescent="0.25">
      <c r="A32" s="4" t="s">
        <v>56</v>
      </c>
      <c r="B32" s="2">
        <v>103686</v>
      </c>
      <c r="C32" s="2">
        <v>25254</v>
      </c>
      <c r="D32" s="2">
        <v>33780</v>
      </c>
      <c r="E32" s="2">
        <v>12597</v>
      </c>
      <c r="F32" s="2">
        <v>32055</v>
      </c>
      <c r="G32" s="2">
        <v>26765</v>
      </c>
      <c r="H32" s="2">
        <v>17887</v>
      </c>
      <c r="I32" s="2"/>
      <c r="J32" s="2">
        <v>11220</v>
      </c>
      <c r="K32" s="2">
        <v>9039</v>
      </c>
      <c r="L32" s="2">
        <v>1880</v>
      </c>
      <c r="M32" s="2">
        <v>179</v>
      </c>
      <c r="N32" s="2">
        <v>122</v>
      </c>
      <c r="O32" s="2">
        <v>273</v>
      </c>
      <c r="P32" s="2">
        <v>28</v>
      </c>
    </row>
    <row r="33" spans="1:16" x14ac:dyDescent="0.25">
      <c r="A33" s="4" t="s">
        <v>57</v>
      </c>
      <c r="B33" s="2">
        <v>167718</v>
      </c>
      <c r="C33" s="2">
        <v>33808</v>
      </c>
      <c r="D33" s="2">
        <v>66453</v>
      </c>
      <c r="E33" s="2">
        <v>23956</v>
      </c>
      <c r="F33" s="2">
        <v>43501</v>
      </c>
      <c r="G33" s="2">
        <v>50582</v>
      </c>
      <c r="H33" s="2">
        <v>16875</v>
      </c>
      <c r="I33" s="2"/>
      <c r="J33" s="2">
        <v>15314</v>
      </c>
      <c r="K33" s="2">
        <v>11323</v>
      </c>
      <c r="L33" s="2">
        <v>3423</v>
      </c>
      <c r="M33" s="2">
        <v>350</v>
      </c>
      <c r="N33" s="2">
        <v>218</v>
      </c>
      <c r="O33" s="2">
        <v>528</v>
      </c>
      <c r="P33" s="2">
        <v>40</v>
      </c>
    </row>
    <row r="34" spans="1:16" x14ac:dyDescent="0.25">
      <c r="A34" s="4" t="s">
        <v>58</v>
      </c>
      <c r="B34" s="2">
        <v>32351</v>
      </c>
      <c r="C34" s="2">
        <v>5676</v>
      </c>
      <c r="D34" s="2">
        <v>8337</v>
      </c>
      <c r="E34" s="2">
        <v>3115</v>
      </c>
      <c r="F34" s="2">
        <v>15223</v>
      </c>
      <c r="G34" s="2">
        <v>7392</v>
      </c>
      <c r="H34" s="2">
        <v>10946</v>
      </c>
      <c r="I34" s="2"/>
      <c r="J34" s="2">
        <v>2668</v>
      </c>
      <c r="K34" s="2">
        <v>2155</v>
      </c>
      <c r="L34" s="2">
        <v>425</v>
      </c>
      <c r="M34" s="2">
        <v>45</v>
      </c>
      <c r="N34" s="2">
        <v>43</v>
      </c>
      <c r="O34" s="2">
        <v>73</v>
      </c>
      <c r="P34" s="2">
        <v>15</v>
      </c>
    </row>
    <row r="35" spans="1:16" x14ac:dyDescent="0.25">
      <c r="A35" s="4" t="s">
        <v>59</v>
      </c>
      <c r="B35" s="2">
        <v>145203</v>
      </c>
      <c r="C35" s="2">
        <v>28391</v>
      </c>
      <c r="D35" s="2">
        <v>58242</v>
      </c>
      <c r="E35" s="2">
        <v>21681</v>
      </c>
      <c r="F35" s="2">
        <v>36889</v>
      </c>
      <c r="G35" s="2">
        <v>40717</v>
      </c>
      <c r="H35" s="2">
        <v>17853</v>
      </c>
      <c r="I35" s="2"/>
      <c r="J35" s="2">
        <v>12912</v>
      </c>
      <c r="K35" s="2">
        <v>9482</v>
      </c>
      <c r="L35" s="2">
        <v>2949</v>
      </c>
      <c r="M35" s="2">
        <v>314</v>
      </c>
      <c r="N35" s="2">
        <v>167</v>
      </c>
      <c r="O35" s="2">
        <v>447</v>
      </c>
      <c r="P35" s="2">
        <v>34</v>
      </c>
    </row>
    <row r="36" spans="1:16" x14ac:dyDescent="0.25">
      <c r="A36" s="4" t="s">
        <v>60</v>
      </c>
      <c r="B36" s="2">
        <v>72512</v>
      </c>
      <c r="C36" s="2">
        <v>17795</v>
      </c>
      <c r="D36" s="2">
        <v>25862</v>
      </c>
      <c r="E36" s="2">
        <v>8212</v>
      </c>
      <c r="F36" s="2">
        <v>20643</v>
      </c>
      <c r="G36" s="2">
        <v>14535</v>
      </c>
      <c r="H36" s="2">
        <v>14320</v>
      </c>
      <c r="I36" s="2"/>
      <c r="J36" s="2">
        <v>8167</v>
      </c>
      <c r="K36" s="2">
        <v>6599</v>
      </c>
      <c r="L36" s="2">
        <v>1378</v>
      </c>
      <c r="M36" s="2">
        <v>120</v>
      </c>
      <c r="N36" s="2">
        <v>70</v>
      </c>
      <c r="O36" s="2">
        <v>165</v>
      </c>
      <c r="P36" s="2">
        <v>25</v>
      </c>
    </row>
    <row r="37" spans="1:16" x14ac:dyDescent="0.25">
      <c r="A37" s="4" t="s">
        <v>61</v>
      </c>
      <c r="B37" s="2">
        <v>112485</v>
      </c>
      <c r="C37" s="2">
        <v>28363</v>
      </c>
      <c r="D37" s="2">
        <v>46842</v>
      </c>
      <c r="E37" s="2">
        <v>14331</v>
      </c>
      <c r="F37" s="2">
        <v>22949</v>
      </c>
      <c r="G37" s="2">
        <v>28015</v>
      </c>
      <c r="H37" s="2">
        <v>9265</v>
      </c>
      <c r="I37" s="2"/>
      <c r="J37" s="2">
        <v>12785</v>
      </c>
      <c r="K37" s="2">
        <v>9957</v>
      </c>
      <c r="L37" s="2">
        <v>2505</v>
      </c>
      <c r="M37" s="2">
        <v>210</v>
      </c>
      <c r="N37" s="2">
        <v>113</v>
      </c>
      <c r="O37" s="2">
        <v>298</v>
      </c>
      <c r="P37" s="2">
        <v>25</v>
      </c>
    </row>
    <row r="38" spans="1:16" x14ac:dyDescent="0.25">
      <c r="A38" s="4" t="s">
        <v>62</v>
      </c>
      <c r="B38" s="2">
        <v>26224</v>
      </c>
      <c r="C38" s="2">
        <v>6440</v>
      </c>
      <c r="D38" s="2">
        <v>11247</v>
      </c>
      <c r="E38" s="2">
        <v>2652</v>
      </c>
      <c r="F38" s="2">
        <v>5885</v>
      </c>
      <c r="G38" s="2">
        <v>5385</v>
      </c>
      <c r="H38" s="2">
        <v>3152</v>
      </c>
      <c r="I38" s="2"/>
      <c r="J38" s="2">
        <v>3027</v>
      </c>
      <c r="K38" s="2">
        <v>2355</v>
      </c>
      <c r="L38" s="2">
        <v>609</v>
      </c>
      <c r="M38" s="2">
        <v>38</v>
      </c>
      <c r="N38" s="2">
        <v>25</v>
      </c>
      <c r="O38" s="2">
        <v>56</v>
      </c>
      <c r="P38" s="2">
        <v>7</v>
      </c>
    </row>
    <row r="39" spans="1:16" x14ac:dyDescent="0.25">
      <c r="A39" s="4" t="s">
        <v>63</v>
      </c>
      <c r="B39" s="2">
        <v>58401</v>
      </c>
      <c r="C39" s="2">
        <v>14000</v>
      </c>
      <c r="D39" s="2">
        <v>20626</v>
      </c>
      <c r="E39" s="2">
        <v>6376</v>
      </c>
      <c r="F39" s="2">
        <v>17399</v>
      </c>
      <c r="G39" s="2">
        <v>14450</v>
      </c>
      <c r="H39" s="2">
        <v>9325</v>
      </c>
      <c r="I39" s="2"/>
      <c r="J39" s="2">
        <v>6081</v>
      </c>
      <c r="K39" s="2">
        <v>4804</v>
      </c>
      <c r="L39" s="2">
        <v>1108</v>
      </c>
      <c r="M39" s="2">
        <v>93</v>
      </c>
      <c r="N39" s="2">
        <v>76</v>
      </c>
      <c r="O39" s="2">
        <v>150</v>
      </c>
      <c r="P39" s="2">
        <v>19</v>
      </c>
    </row>
    <row r="40" spans="1:16" x14ac:dyDescent="0.25">
      <c r="A40" s="4" t="s">
        <v>64</v>
      </c>
      <c r="B40" s="2">
        <v>14627</v>
      </c>
      <c r="C40" s="2">
        <v>2162</v>
      </c>
      <c r="D40" s="2">
        <v>4045</v>
      </c>
      <c r="E40" s="2">
        <v>2197</v>
      </c>
      <c r="F40" s="2">
        <v>6223</v>
      </c>
      <c r="G40" s="2">
        <v>4193</v>
      </c>
      <c r="H40" s="2">
        <v>4227</v>
      </c>
      <c r="I40" s="2"/>
      <c r="J40" s="2">
        <v>1038</v>
      </c>
      <c r="K40" s="2">
        <v>779</v>
      </c>
      <c r="L40" s="2">
        <v>205</v>
      </c>
      <c r="M40" s="2">
        <v>33</v>
      </c>
      <c r="N40" s="2">
        <v>21</v>
      </c>
      <c r="O40" s="2">
        <v>47</v>
      </c>
      <c r="P40" s="2">
        <v>7</v>
      </c>
    </row>
    <row r="41" spans="1:16" x14ac:dyDescent="0.25">
      <c r="A41" s="4" t="s">
        <v>65</v>
      </c>
      <c r="B41" s="2">
        <v>11891</v>
      </c>
      <c r="C41" s="2">
        <v>2673</v>
      </c>
      <c r="D41" s="2">
        <v>2202</v>
      </c>
      <c r="E41" s="2">
        <v>1172</v>
      </c>
      <c r="F41" s="2">
        <v>5844</v>
      </c>
      <c r="G41" s="2">
        <v>2511</v>
      </c>
      <c r="H41" s="2">
        <v>4505</v>
      </c>
      <c r="I41" s="2"/>
      <c r="J41" s="2">
        <v>1231</v>
      </c>
      <c r="K41" s="2">
        <v>1082</v>
      </c>
      <c r="L41" s="2">
        <v>115</v>
      </c>
      <c r="M41" s="2">
        <v>17</v>
      </c>
      <c r="N41" s="2">
        <v>17</v>
      </c>
      <c r="O41" s="2">
        <v>26</v>
      </c>
      <c r="P41" s="2">
        <v>8</v>
      </c>
    </row>
    <row r="42" spans="1:16" x14ac:dyDescent="0.25">
      <c r="A42" s="4" t="s">
        <v>138</v>
      </c>
      <c r="B42" s="2">
        <v>49802</v>
      </c>
      <c r="C42" s="2">
        <v>7753</v>
      </c>
      <c r="D42" s="2">
        <v>16541</v>
      </c>
      <c r="E42" s="2">
        <v>8810</v>
      </c>
      <c r="F42" s="2">
        <v>16698</v>
      </c>
      <c r="G42" s="2">
        <v>17148</v>
      </c>
      <c r="H42" s="2">
        <v>8360</v>
      </c>
      <c r="I42" s="2"/>
      <c r="J42" s="2">
        <v>3694</v>
      </c>
      <c r="K42" s="2">
        <v>2655</v>
      </c>
      <c r="L42" s="2">
        <v>842</v>
      </c>
      <c r="M42" s="2">
        <v>125</v>
      </c>
      <c r="N42" s="2">
        <v>72</v>
      </c>
      <c r="O42" s="2">
        <v>182</v>
      </c>
      <c r="P42" s="2">
        <v>15</v>
      </c>
    </row>
    <row r="43" spans="1:16" x14ac:dyDescent="0.25">
      <c r="A43" s="4" t="s">
        <v>66</v>
      </c>
      <c r="B43" s="2">
        <v>25866</v>
      </c>
      <c r="C43" s="2">
        <v>6175</v>
      </c>
      <c r="D43" s="2">
        <v>9840</v>
      </c>
      <c r="E43" s="2">
        <v>3112</v>
      </c>
      <c r="F43" s="2">
        <v>6739</v>
      </c>
      <c r="G43" s="2">
        <v>8522</v>
      </c>
      <c r="H43" s="2">
        <v>1329</v>
      </c>
      <c r="I43" s="2"/>
      <c r="J43" s="2">
        <v>2884</v>
      </c>
      <c r="K43" s="2">
        <v>2287</v>
      </c>
      <c r="L43" s="2">
        <v>513</v>
      </c>
      <c r="M43" s="2">
        <v>45</v>
      </c>
      <c r="N43" s="2">
        <v>39</v>
      </c>
      <c r="O43" s="2">
        <v>80</v>
      </c>
      <c r="P43" s="2">
        <v>4</v>
      </c>
    </row>
    <row r="44" spans="1:16" x14ac:dyDescent="0.25">
      <c r="A44" s="4" t="s">
        <v>67</v>
      </c>
      <c r="B44" s="2">
        <v>52911</v>
      </c>
      <c r="C44" s="2">
        <v>13052</v>
      </c>
      <c r="D44" s="2">
        <v>17649</v>
      </c>
      <c r="E44" s="2">
        <v>5923</v>
      </c>
      <c r="F44" s="2">
        <v>16287</v>
      </c>
      <c r="G44" s="2">
        <v>11721</v>
      </c>
      <c r="H44" s="2">
        <v>10489</v>
      </c>
      <c r="I44" s="2"/>
      <c r="J44" s="2">
        <v>5818</v>
      </c>
      <c r="K44" s="2">
        <v>4722</v>
      </c>
      <c r="L44" s="2">
        <v>946</v>
      </c>
      <c r="M44" s="2">
        <v>88</v>
      </c>
      <c r="N44" s="2">
        <v>62</v>
      </c>
      <c r="O44" s="2">
        <v>129</v>
      </c>
      <c r="P44" s="2">
        <v>21</v>
      </c>
    </row>
    <row r="45" spans="1:16" x14ac:dyDescent="0.25">
      <c r="A45" s="4" t="s">
        <v>68</v>
      </c>
      <c r="B45" s="2">
        <v>82038</v>
      </c>
      <c r="C45" s="2">
        <v>17768</v>
      </c>
      <c r="D45" s="2">
        <v>29788</v>
      </c>
      <c r="E45" s="2">
        <v>10047</v>
      </c>
      <c r="F45" s="2">
        <v>24435</v>
      </c>
      <c r="G45" s="2">
        <v>24527</v>
      </c>
      <c r="H45" s="2">
        <v>9955</v>
      </c>
      <c r="I45" s="2"/>
      <c r="J45" s="2">
        <v>7925</v>
      </c>
      <c r="K45" s="2">
        <v>6140</v>
      </c>
      <c r="L45" s="2">
        <v>1515</v>
      </c>
      <c r="M45" s="2">
        <v>147</v>
      </c>
      <c r="N45" s="2">
        <v>123</v>
      </c>
      <c r="O45" s="2">
        <v>244</v>
      </c>
      <c r="P45" s="2">
        <v>26</v>
      </c>
    </row>
    <row r="46" spans="1:16" x14ac:dyDescent="0.25">
      <c r="A46" s="4" t="s">
        <v>69</v>
      </c>
      <c r="B46" s="2">
        <v>120075</v>
      </c>
      <c r="C46" s="2">
        <v>27837</v>
      </c>
      <c r="D46" s="2">
        <v>42004</v>
      </c>
      <c r="E46" s="2">
        <v>14289</v>
      </c>
      <c r="F46" s="2">
        <v>35945</v>
      </c>
      <c r="G46" s="2">
        <v>30534</v>
      </c>
      <c r="H46" s="2">
        <v>19700</v>
      </c>
      <c r="I46" s="2"/>
      <c r="J46" s="2">
        <v>11774</v>
      </c>
      <c r="K46" s="2">
        <v>9207</v>
      </c>
      <c r="L46" s="2">
        <v>2202</v>
      </c>
      <c r="M46" s="2">
        <v>210</v>
      </c>
      <c r="N46" s="2">
        <v>155</v>
      </c>
      <c r="O46" s="2">
        <v>319</v>
      </c>
      <c r="P46" s="2">
        <v>46</v>
      </c>
    </row>
    <row r="47" spans="1:16" x14ac:dyDescent="0.25">
      <c r="A47" s="4" t="s">
        <v>70</v>
      </c>
      <c r="B47" s="2">
        <v>120501</v>
      </c>
      <c r="C47" s="2">
        <v>25842</v>
      </c>
      <c r="D47" s="2">
        <v>41292</v>
      </c>
      <c r="E47" s="2">
        <v>14008</v>
      </c>
      <c r="F47" s="2">
        <v>39359</v>
      </c>
      <c r="G47" s="2">
        <v>34240</v>
      </c>
      <c r="H47" s="2">
        <v>19127</v>
      </c>
      <c r="I47" s="2"/>
      <c r="J47" s="2">
        <v>11178</v>
      </c>
      <c r="K47" s="2">
        <v>8665</v>
      </c>
      <c r="L47" s="2">
        <v>2141</v>
      </c>
      <c r="M47" s="2">
        <v>199</v>
      </c>
      <c r="N47" s="2">
        <v>173</v>
      </c>
      <c r="O47" s="2">
        <v>328</v>
      </c>
      <c r="P47" s="2">
        <v>44</v>
      </c>
    </row>
    <row r="48" spans="1:16" x14ac:dyDescent="0.25">
      <c r="A48" s="4" t="s">
        <v>71</v>
      </c>
      <c r="B48" s="2">
        <v>31677</v>
      </c>
      <c r="C48" s="2">
        <v>7521</v>
      </c>
      <c r="D48" s="2">
        <v>10368</v>
      </c>
      <c r="E48" s="2">
        <v>2725</v>
      </c>
      <c r="F48" s="2">
        <v>11063</v>
      </c>
      <c r="G48" s="2">
        <v>6568</v>
      </c>
      <c r="H48" s="2">
        <v>7220</v>
      </c>
      <c r="I48" s="2"/>
      <c r="J48" s="2">
        <v>3336</v>
      </c>
      <c r="K48" s="2">
        <v>2694</v>
      </c>
      <c r="L48" s="2">
        <v>566</v>
      </c>
      <c r="M48" s="2">
        <v>40</v>
      </c>
      <c r="N48" s="2">
        <v>36</v>
      </c>
      <c r="O48" s="2">
        <v>65</v>
      </c>
      <c r="P48" s="2">
        <v>11</v>
      </c>
    </row>
    <row r="49" spans="1:16" x14ac:dyDescent="0.25">
      <c r="A49" s="4" t="s">
        <v>72</v>
      </c>
      <c r="B49" s="2">
        <v>34165</v>
      </c>
      <c r="C49" s="2">
        <v>8019</v>
      </c>
      <c r="D49" s="2">
        <v>10859</v>
      </c>
      <c r="E49" s="2">
        <v>4192</v>
      </c>
      <c r="F49" s="2">
        <v>11095</v>
      </c>
      <c r="G49" s="2">
        <v>9577</v>
      </c>
      <c r="H49" s="2">
        <v>5710</v>
      </c>
      <c r="I49" s="2"/>
      <c r="J49" s="2">
        <v>3665</v>
      </c>
      <c r="K49" s="2">
        <v>2989</v>
      </c>
      <c r="L49" s="2">
        <v>565</v>
      </c>
      <c r="M49" s="2">
        <v>63</v>
      </c>
      <c r="N49" s="2">
        <v>48</v>
      </c>
      <c r="O49" s="2">
        <v>99</v>
      </c>
      <c r="P49" s="2">
        <v>12</v>
      </c>
    </row>
    <row r="50" spans="1:16" x14ac:dyDescent="0.25">
      <c r="A50" s="4" t="s">
        <v>145</v>
      </c>
      <c r="B50" s="2">
        <v>44591</v>
      </c>
      <c r="C50" s="2">
        <v>10213</v>
      </c>
      <c r="D50" s="2">
        <v>16065</v>
      </c>
      <c r="E50" s="2">
        <v>4600</v>
      </c>
      <c r="F50" s="2">
        <v>13713</v>
      </c>
      <c r="G50" s="2">
        <v>9638</v>
      </c>
      <c r="H50" s="2">
        <v>8675</v>
      </c>
      <c r="I50" s="2"/>
      <c r="J50" s="2">
        <v>4573</v>
      </c>
      <c r="K50" s="2">
        <v>3605</v>
      </c>
      <c r="L50" s="2">
        <v>851</v>
      </c>
      <c r="M50" s="2">
        <v>65</v>
      </c>
      <c r="N50" s="2">
        <v>52</v>
      </c>
      <c r="O50" s="2">
        <v>101</v>
      </c>
      <c r="P50" s="2">
        <v>16</v>
      </c>
    </row>
    <row r="51" spans="1:16" x14ac:dyDescent="0.25">
      <c r="A51" s="4" t="s">
        <v>146</v>
      </c>
      <c r="B51" s="2">
        <v>22848</v>
      </c>
      <c r="C51" s="2">
        <v>7510</v>
      </c>
      <c r="D51" s="2">
        <v>8983</v>
      </c>
      <c r="E51" s="2">
        <v>1624</v>
      </c>
      <c r="F51" s="2">
        <v>4731</v>
      </c>
      <c r="G51" s="2">
        <v>3645</v>
      </c>
      <c r="H51" s="2">
        <v>2710</v>
      </c>
      <c r="I51" s="2"/>
      <c r="J51" s="2">
        <v>3336</v>
      </c>
      <c r="K51" s="2">
        <v>2789</v>
      </c>
      <c r="L51" s="2">
        <v>500</v>
      </c>
      <c r="M51" s="2">
        <v>25</v>
      </c>
      <c r="N51" s="2">
        <v>22</v>
      </c>
      <c r="O51" s="2">
        <v>40</v>
      </c>
      <c r="P51" s="2">
        <v>7</v>
      </c>
    </row>
    <row r="52" spans="1:16" x14ac:dyDescent="0.25">
      <c r="A52" s="8" t="s">
        <v>125</v>
      </c>
      <c r="B52" s="13">
        <v>1401832</v>
      </c>
      <c r="C52" s="13">
        <v>315301</v>
      </c>
      <c r="D52" s="13">
        <v>501629</v>
      </c>
      <c r="E52" s="13">
        <v>174225</v>
      </c>
      <c r="F52" s="13">
        <v>410677</v>
      </c>
      <c r="G52" s="13">
        <v>370714</v>
      </c>
      <c r="H52" s="13">
        <v>214188</v>
      </c>
      <c r="I52" s="2"/>
      <c r="J52" s="13">
        <v>141429</v>
      </c>
      <c r="K52" s="13">
        <v>110842</v>
      </c>
      <c r="L52" s="13">
        <v>26302</v>
      </c>
      <c r="M52" s="13">
        <v>2530</v>
      </c>
      <c r="N52" s="13">
        <v>1755</v>
      </c>
      <c r="O52" s="13">
        <v>3851</v>
      </c>
      <c r="P52" s="13">
        <v>434</v>
      </c>
    </row>
    <row r="53" spans="1:16" x14ac:dyDescent="0.25">
      <c r="A53" s="8" t="s">
        <v>136</v>
      </c>
      <c r="B53" s="13">
        <v>3187479</v>
      </c>
      <c r="C53" s="13">
        <v>711028</v>
      </c>
      <c r="D53" s="13">
        <v>1070619</v>
      </c>
      <c r="E53" s="13">
        <v>392266</v>
      </c>
      <c r="F53" s="13">
        <v>1013566</v>
      </c>
      <c r="G53" s="13">
        <v>847479</v>
      </c>
      <c r="H53" s="13">
        <v>558353</v>
      </c>
      <c r="I53" s="2"/>
      <c r="J53" s="13">
        <v>320265</v>
      </c>
      <c r="K53" s="13">
        <v>254178</v>
      </c>
      <c r="L53" s="13">
        <v>56259</v>
      </c>
      <c r="M53" s="13">
        <v>5705</v>
      </c>
      <c r="N53" s="13">
        <v>4123</v>
      </c>
      <c r="O53" s="13">
        <v>8755</v>
      </c>
      <c r="P53" s="13">
        <v>1073</v>
      </c>
    </row>
    <row r="54" spans="1:16" x14ac:dyDescent="0.25">
      <c r="A54" s="4" t="s">
        <v>148</v>
      </c>
      <c r="B54" s="2">
        <v>47445</v>
      </c>
      <c r="C54" s="2">
        <v>12479</v>
      </c>
      <c r="D54" s="2">
        <v>21738</v>
      </c>
      <c r="E54" s="2">
        <v>6219</v>
      </c>
      <c r="F54" s="2">
        <v>7009</v>
      </c>
      <c r="G54" s="2">
        <v>10332</v>
      </c>
      <c r="H54" s="2">
        <v>2896</v>
      </c>
      <c r="I54" s="2"/>
      <c r="J54" s="2">
        <v>5600</v>
      </c>
      <c r="K54" s="2">
        <v>4322</v>
      </c>
      <c r="L54" s="2">
        <v>1151</v>
      </c>
      <c r="M54" s="2">
        <v>90</v>
      </c>
      <c r="N54" s="2">
        <v>37</v>
      </c>
      <c r="O54" s="2">
        <v>120</v>
      </c>
      <c r="P54" s="2">
        <v>7</v>
      </c>
    </row>
    <row r="55" spans="1:16" x14ac:dyDescent="0.25">
      <c r="A55" s="4" t="s">
        <v>73</v>
      </c>
      <c r="B55" s="2">
        <v>60680</v>
      </c>
      <c r="C55" s="2">
        <v>11366</v>
      </c>
      <c r="D55" s="2">
        <v>21362</v>
      </c>
      <c r="E55" s="2">
        <v>7084</v>
      </c>
      <c r="F55" s="2">
        <v>20868</v>
      </c>
      <c r="G55" s="2">
        <v>16905</v>
      </c>
      <c r="H55" s="2">
        <v>11047</v>
      </c>
      <c r="I55" s="2"/>
      <c r="J55" s="2">
        <v>5253</v>
      </c>
      <c r="K55" s="2">
        <v>3997</v>
      </c>
      <c r="L55" s="2">
        <v>1061</v>
      </c>
      <c r="M55" s="2">
        <v>102</v>
      </c>
      <c r="N55" s="2">
        <v>93</v>
      </c>
      <c r="O55" s="2">
        <v>171</v>
      </c>
      <c r="P55" s="2">
        <v>24</v>
      </c>
    </row>
    <row r="56" spans="1:16" x14ac:dyDescent="0.25">
      <c r="A56" s="4" t="s">
        <v>74</v>
      </c>
      <c r="B56" s="2">
        <v>43943</v>
      </c>
      <c r="C56" s="2">
        <v>11253</v>
      </c>
      <c r="D56" s="2">
        <v>17880</v>
      </c>
      <c r="E56" s="2">
        <v>7303</v>
      </c>
      <c r="F56" s="2">
        <v>7507</v>
      </c>
      <c r="G56" s="2">
        <v>10845</v>
      </c>
      <c r="H56" s="2">
        <v>3965</v>
      </c>
      <c r="I56" s="2"/>
      <c r="J56" s="2">
        <v>5274</v>
      </c>
      <c r="K56" s="2">
        <v>4216</v>
      </c>
      <c r="L56" s="2">
        <v>919</v>
      </c>
      <c r="M56" s="2">
        <v>104</v>
      </c>
      <c r="N56" s="2">
        <v>35</v>
      </c>
      <c r="O56" s="2">
        <v>129</v>
      </c>
      <c r="P56" s="2">
        <v>10</v>
      </c>
    </row>
    <row r="57" spans="1:16" x14ac:dyDescent="0.25">
      <c r="A57" s="4" t="s">
        <v>75</v>
      </c>
      <c r="B57" s="2">
        <v>19982</v>
      </c>
      <c r="C57" s="2">
        <v>4845</v>
      </c>
      <c r="D57" s="2">
        <v>6610</v>
      </c>
      <c r="E57" s="2">
        <v>2851</v>
      </c>
      <c r="F57" s="2">
        <v>5676</v>
      </c>
      <c r="G57" s="2">
        <v>5638</v>
      </c>
      <c r="H57" s="2">
        <v>2889</v>
      </c>
      <c r="I57" s="2"/>
      <c r="J57" s="2">
        <v>2288</v>
      </c>
      <c r="K57" s="2">
        <v>1887</v>
      </c>
      <c r="L57" s="2">
        <v>337</v>
      </c>
      <c r="M57" s="2">
        <v>40</v>
      </c>
      <c r="N57" s="2">
        <v>24</v>
      </c>
      <c r="O57" s="2">
        <v>57</v>
      </c>
      <c r="P57" s="2">
        <v>7</v>
      </c>
    </row>
    <row r="58" spans="1:16" x14ac:dyDescent="0.25">
      <c r="A58" s="4" t="s">
        <v>76</v>
      </c>
      <c r="B58" s="2">
        <v>11549</v>
      </c>
      <c r="C58" s="2">
        <v>4091</v>
      </c>
      <c r="D58" s="2">
        <v>4984</v>
      </c>
      <c r="E58" s="2">
        <v>900</v>
      </c>
      <c r="F58" s="2">
        <v>1574</v>
      </c>
      <c r="G58" s="2">
        <v>1720</v>
      </c>
      <c r="H58" s="2">
        <v>754</v>
      </c>
      <c r="I58" s="2"/>
      <c r="J58" s="2">
        <v>1868</v>
      </c>
      <c r="K58" s="2">
        <v>1576</v>
      </c>
      <c r="L58" s="2">
        <v>272</v>
      </c>
      <c r="M58" s="2">
        <v>13</v>
      </c>
      <c r="N58" s="2">
        <v>7</v>
      </c>
      <c r="O58" s="2">
        <v>18</v>
      </c>
      <c r="P58" s="2">
        <v>2</v>
      </c>
    </row>
    <row r="59" spans="1:16" x14ac:dyDescent="0.25">
      <c r="A59" s="4" t="s">
        <v>77</v>
      </c>
      <c r="B59" s="2">
        <v>37512</v>
      </c>
      <c r="C59" s="2">
        <v>11332</v>
      </c>
      <c r="D59" s="2">
        <v>13924</v>
      </c>
      <c r="E59" s="2">
        <v>3238</v>
      </c>
      <c r="F59" s="2">
        <v>9018</v>
      </c>
      <c r="G59" s="2">
        <v>9382</v>
      </c>
      <c r="H59" s="2">
        <v>2874</v>
      </c>
      <c r="I59" s="2"/>
      <c r="J59" s="2">
        <v>5101</v>
      </c>
      <c r="K59" s="2">
        <v>4252</v>
      </c>
      <c r="L59" s="2">
        <v>758</v>
      </c>
      <c r="M59" s="2">
        <v>46</v>
      </c>
      <c r="N59" s="2">
        <v>45</v>
      </c>
      <c r="O59" s="2">
        <v>85</v>
      </c>
      <c r="P59" s="2">
        <v>6</v>
      </c>
    </row>
    <row r="60" spans="1:16" x14ac:dyDescent="0.25">
      <c r="A60" s="4" t="s">
        <v>78</v>
      </c>
      <c r="B60" s="2">
        <v>30505</v>
      </c>
      <c r="C60" s="2">
        <v>12356</v>
      </c>
      <c r="D60" s="2">
        <v>13348</v>
      </c>
      <c r="E60" s="2">
        <v>2063</v>
      </c>
      <c r="F60" s="2">
        <v>2738</v>
      </c>
      <c r="G60" s="2">
        <v>3959</v>
      </c>
      <c r="H60" s="2">
        <v>842</v>
      </c>
      <c r="I60" s="2"/>
      <c r="J60" s="2">
        <v>5459</v>
      </c>
      <c r="K60" s="2">
        <v>4677</v>
      </c>
      <c r="L60" s="2">
        <v>738</v>
      </c>
      <c r="M60" s="2">
        <v>31</v>
      </c>
      <c r="N60" s="2">
        <v>13</v>
      </c>
      <c r="O60" s="2">
        <v>43</v>
      </c>
      <c r="P60" s="2">
        <v>1</v>
      </c>
    </row>
    <row r="61" spans="1:16" x14ac:dyDescent="0.25">
      <c r="A61" s="4" t="s">
        <v>79</v>
      </c>
      <c r="B61" s="2">
        <v>107406</v>
      </c>
      <c r="C61" s="2">
        <v>36238</v>
      </c>
      <c r="D61" s="2">
        <v>40197</v>
      </c>
      <c r="E61" s="2">
        <v>9043</v>
      </c>
      <c r="F61" s="2">
        <v>21928</v>
      </c>
      <c r="G61" s="2">
        <v>19054</v>
      </c>
      <c r="H61" s="2">
        <v>11917</v>
      </c>
      <c r="I61" s="2"/>
      <c r="J61" s="2">
        <v>16116</v>
      </c>
      <c r="K61" s="2">
        <v>13656</v>
      </c>
      <c r="L61" s="2">
        <v>2234</v>
      </c>
      <c r="M61" s="2">
        <v>138</v>
      </c>
      <c r="N61" s="2">
        <v>88</v>
      </c>
      <c r="O61" s="2">
        <v>207</v>
      </c>
      <c r="P61" s="2">
        <v>19</v>
      </c>
    </row>
    <row r="62" spans="1:16" x14ac:dyDescent="0.25">
      <c r="A62" s="4" t="s">
        <v>80</v>
      </c>
      <c r="B62" s="2">
        <v>17950</v>
      </c>
      <c r="C62" s="2">
        <v>5094</v>
      </c>
      <c r="D62" s="2">
        <v>4351</v>
      </c>
      <c r="E62" s="2">
        <v>1608</v>
      </c>
      <c r="F62" s="2">
        <v>6897</v>
      </c>
      <c r="G62" s="2">
        <v>2639</v>
      </c>
      <c r="H62" s="2">
        <v>5866</v>
      </c>
      <c r="I62" s="2"/>
      <c r="J62" s="2">
        <v>2268</v>
      </c>
      <c r="K62" s="2">
        <v>2007</v>
      </c>
      <c r="L62" s="2">
        <v>221</v>
      </c>
      <c r="M62" s="2">
        <v>25</v>
      </c>
      <c r="N62" s="2">
        <v>15</v>
      </c>
      <c r="O62" s="2">
        <v>32</v>
      </c>
      <c r="P62" s="2">
        <v>8</v>
      </c>
    </row>
    <row r="63" spans="1:16" x14ac:dyDescent="0.25">
      <c r="A63" s="4" t="s">
        <v>81</v>
      </c>
      <c r="B63" s="2">
        <v>44117</v>
      </c>
      <c r="C63" s="2">
        <v>13280</v>
      </c>
      <c r="D63" s="2">
        <v>18454</v>
      </c>
      <c r="E63" s="2">
        <v>3172</v>
      </c>
      <c r="F63" s="2">
        <v>9211</v>
      </c>
      <c r="G63" s="2">
        <v>7152</v>
      </c>
      <c r="H63" s="2">
        <v>5231</v>
      </c>
      <c r="I63" s="2"/>
      <c r="J63" s="2">
        <v>5606</v>
      </c>
      <c r="K63" s="2">
        <v>4483</v>
      </c>
      <c r="L63" s="2">
        <v>1045</v>
      </c>
      <c r="M63" s="2">
        <v>48</v>
      </c>
      <c r="N63" s="2">
        <v>30</v>
      </c>
      <c r="O63" s="2">
        <v>73</v>
      </c>
      <c r="P63" s="2">
        <v>5</v>
      </c>
    </row>
    <row r="64" spans="1:16" x14ac:dyDescent="0.25">
      <c r="A64" s="4" t="s">
        <v>82</v>
      </c>
      <c r="B64" s="2">
        <v>45443</v>
      </c>
      <c r="C64" s="2">
        <v>14085</v>
      </c>
      <c r="D64" s="2">
        <v>19723</v>
      </c>
      <c r="E64" s="2">
        <v>3011</v>
      </c>
      <c r="F64" s="2">
        <v>8624</v>
      </c>
      <c r="G64" s="2">
        <v>6764</v>
      </c>
      <c r="H64" s="2">
        <v>4871</v>
      </c>
      <c r="I64" s="2"/>
      <c r="J64" s="2">
        <v>6019</v>
      </c>
      <c r="K64" s="2">
        <v>4847</v>
      </c>
      <c r="L64" s="2">
        <v>1091</v>
      </c>
      <c r="M64" s="2">
        <v>43</v>
      </c>
      <c r="N64" s="2">
        <v>38</v>
      </c>
      <c r="O64" s="2">
        <v>69</v>
      </c>
      <c r="P64" s="2">
        <v>12</v>
      </c>
    </row>
    <row r="65" spans="1:16" x14ac:dyDescent="0.25">
      <c r="A65" s="4" t="s">
        <v>83</v>
      </c>
      <c r="B65" s="2">
        <v>22268</v>
      </c>
      <c r="C65" s="2">
        <v>6713</v>
      </c>
      <c r="D65" s="2">
        <v>9340</v>
      </c>
      <c r="E65" s="2">
        <v>1912</v>
      </c>
      <c r="F65" s="2">
        <v>4303</v>
      </c>
      <c r="G65" s="2">
        <v>3624</v>
      </c>
      <c r="H65" s="2">
        <v>2591</v>
      </c>
      <c r="I65" s="2"/>
      <c r="J65" s="2">
        <v>2978</v>
      </c>
      <c r="K65" s="2">
        <v>2426</v>
      </c>
      <c r="L65" s="2">
        <v>508</v>
      </c>
      <c r="M65" s="2">
        <v>27</v>
      </c>
      <c r="N65" s="2">
        <v>17</v>
      </c>
      <c r="O65" s="2">
        <v>39</v>
      </c>
      <c r="P65" s="2">
        <v>5</v>
      </c>
    </row>
    <row r="66" spans="1:16" x14ac:dyDescent="0.25">
      <c r="A66" s="4" t="s">
        <v>84</v>
      </c>
      <c r="B66" s="2">
        <v>7591</v>
      </c>
      <c r="C66" s="2">
        <v>3543</v>
      </c>
      <c r="D66" s="2">
        <v>2391</v>
      </c>
      <c r="E66" s="2">
        <v>662</v>
      </c>
      <c r="F66" s="2">
        <v>995</v>
      </c>
      <c r="G66" s="2">
        <v>879</v>
      </c>
      <c r="H66" s="2">
        <v>778</v>
      </c>
      <c r="I66" s="2"/>
      <c r="J66" s="2">
        <v>1678</v>
      </c>
      <c r="K66" s="2">
        <v>1527</v>
      </c>
      <c r="L66" s="2">
        <v>138</v>
      </c>
      <c r="M66" s="2">
        <v>9</v>
      </c>
      <c r="N66" s="2">
        <v>4</v>
      </c>
      <c r="O66" s="2">
        <v>11</v>
      </c>
      <c r="P66" s="2">
        <v>2</v>
      </c>
    </row>
    <row r="67" spans="1:16" x14ac:dyDescent="0.25">
      <c r="A67" s="4" t="s">
        <v>147</v>
      </c>
      <c r="B67" s="2">
        <v>45075</v>
      </c>
      <c r="C67" s="2">
        <v>19591</v>
      </c>
      <c r="D67" s="2">
        <v>19346</v>
      </c>
      <c r="E67" s="2">
        <v>4027</v>
      </c>
      <c r="F67" s="2">
        <v>2111</v>
      </c>
      <c r="G67" s="2">
        <v>6138</v>
      </c>
      <c r="H67" s="2">
        <v>0</v>
      </c>
      <c r="I67" s="2"/>
      <c r="J67" s="2">
        <v>8271</v>
      </c>
      <c r="K67" s="2">
        <v>7089</v>
      </c>
      <c r="L67" s="2">
        <v>1106</v>
      </c>
      <c r="M67" s="2">
        <v>59</v>
      </c>
      <c r="N67" s="2">
        <v>17</v>
      </c>
      <c r="O67" s="2">
        <v>76</v>
      </c>
      <c r="P67" s="2">
        <v>0</v>
      </c>
    </row>
    <row r="68" spans="1:16" x14ac:dyDescent="0.25">
      <c r="A68" s="4" t="s">
        <v>85</v>
      </c>
      <c r="B68" s="2">
        <v>58453</v>
      </c>
      <c r="C68" s="2">
        <v>17351</v>
      </c>
      <c r="D68" s="2">
        <v>21992</v>
      </c>
      <c r="E68" s="2">
        <v>6131</v>
      </c>
      <c r="F68" s="2">
        <v>12979</v>
      </c>
      <c r="G68" s="2">
        <v>13022</v>
      </c>
      <c r="H68" s="2">
        <v>6088</v>
      </c>
      <c r="I68" s="2"/>
      <c r="J68" s="2">
        <v>7867</v>
      </c>
      <c r="K68" s="2">
        <v>6543</v>
      </c>
      <c r="L68" s="2">
        <v>1175</v>
      </c>
      <c r="M68" s="2">
        <v>92</v>
      </c>
      <c r="N68" s="2">
        <v>57</v>
      </c>
      <c r="O68" s="2">
        <v>138</v>
      </c>
      <c r="P68" s="2">
        <v>11</v>
      </c>
    </row>
    <row r="69" spans="1:16" x14ac:dyDescent="0.25">
      <c r="A69" s="4" t="s">
        <v>86</v>
      </c>
      <c r="B69" s="2">
        <v>16142</v>
      </c>
      <c r="C69" s="2">
        <v>4035</v>
      </c>
      <c r="D69" s="2">
        <v>4785</v>
      </c>
      <c r="E69" s="2">
        <v>1560</v>
      </c>
      <c r="F69" s="2">
        <v>5762</v>
      </c>
      <c r="G69" s="2">
        <v>3749</v>
      </c>
      <c r="H69" s="2">
        <v>3573</v>
      </c>
      <c r="I69" s="2"/>
      <c r="J69" s="2">
        <v>1928</v>
      </c>
      <c r="K69" s="2">
        <v>1632</v>
      </c>
      <c r="L69" s="2">
        <v>257</v>
      </c>
      <c r="M69" s="2">
        <v>22</v>
      </c>
      <c r="N69" s="2">
        <v>17</v>
      </c>
      <c r="O69" s="2">
        <v>36</v>
      </c>
      <c r="P69" s="2">
        <v>3</v>
      </c>
    </row>
    <row r="70" spans="1:16" x14ac:dyDescent="0.25">
      <c r="A70" s="4" t="s">
        <v>149</v>
      </c>
      <c r="B70" s="2">
        <v>31024</v>
      </c>
      <c r="C70" s="2">
        <v>10506</v>
      </c>
      <c r="D70" s="2">
        <v>14627</v>
      </c>
      <c r="E70" s="2">
        <v>3741</v>
      </c>
      <c r="F70" s="2">
        <v>2150</v>
      </c>
      <c r="G70" s="2">
        <v>5026</v>
      </c>
      <c r="H70" s="2">
        <v>865</v>
      </c>
      <c r="I70" s="2"/>
      <c r="J70" s="2">
        <v>4415</v>
      </c>
      <c r="K70" s="2">
        <v>3536</v>
      </c>
      <c r="L70" s="2">
        <v>809</v>
      </c>
      <c r="M70" s="2">
        <v>57</v>
      </c>
      <c r="N70" s="2">
        <v>13</v>
      </c>
      <c r="O70" s="2">
        <v>67</v>
      </c>
      <c r="P70" s="2">
        <v>3</v>
      </c>
    </row>
    <row r="71" spans="1:16" x14ac:dyDescent="0.25">
      <c r="A71" s="4" t="s">
        <v>87</v>
      </c>
      <c r="B71" s="2">
        <v>12078</v>
      </c>
      <c r="C71" s="2">
        <v>4496</v>
      </c>
      <c r="D71" s="2">
        <v>4079</v>
      </c>
      <c r="E71" s="2">
        <v>2084</v>
      </c>
      <c r="F71" s="2">
        <v>1419</v>
      </c>
      <c r="G71" s="2">
        <v>3503</v>
      </c>
      <c r="H71" s="2">
        <v>0</v>
      </c>
      <c r="I71" s="2"/>
      <c r="J71" s="2">
        <v>2236</v>
      </c>
      <c r="K71" s="2">
        <v>1979</v>
      </c>
      <c r="L71" s="2">
        <v>219</v>
      </c>
      <c r="M71" s="2">
        <v>29</v>
      </c>
      <c r="N71" s="2">
        <v>9</v>
      </c>
      <c r="O71" s="2">
        <v>38</v>
      </c>
      <c r="P71" s="2">
        <v>0</v>
      </c>
    </row>
    <row r="72" spans="1:16" x14ac:dyDescent="0.25">
      <c r="A72" s="4" t="s">
        <v>88</v>
      </c>
      <c r="B72" s="2">
        <v>6158</v>
      </c>
      <c r="C72" s="2">
        <v>1801</v>
      </c>
      <c r="D72" s="2">
        <v>1357</v>
      </c>
      <c r="E72" s="2">
        <v>559</v>
      </c>
      <c r="F72" s="2">
        <v>2441</v>
      </c>
      <c r="G72" s="2">
        <v>1446</v>
      </c>
      <c r="H72" s="2">
        <v>1554</v>
      </c>
      <c r="I72" s="2"/>
      <c r="J72" s="2">
        <v>977</v>
      </c>
      <c r="K72" s="2">
        <v>886</v>
      </c>
      <c r="L72" s="2">
        <v>73</v>
      </c>
      <c r="M72" s="2">
        <v>8</v>
      </c>
      <c r="N72" s="2">
        <v>10</v>
      </c>
      <c r="O72" s="2">
        <v>14</v>
      </c>
      <c r="P72" s="2">
        <v>4</v>
      </c>
    </row>
    <row r="73" spans="1:16" x14ac:dyDescent="0.25">
      <c r="A73" s="4" t="s">
        <v>89</v>
      </c>
      <c r="B73" s="2">
        <v>99543</v>
      </c>
      <c r="C73" s="2">
        <v>37566</v>
      </c>
      <c r="D73" s="2">
        <v>23686</v>
      </c>
      <c r="E73" s="2">
        <v>8395</v>
      </c>
      <c r="F73" s="2">
        <v>29896</v>
      </c>
      <c r="G73" s="2">
        <v>18388</v>
      </c>
      <c r="H73" s="2">
        <v>19903</v>
      </c>
      <c r="I73" s="2"/>
      <c r="J73" s="2">
        <v>19623</v>
      </c>
      <c r="K73" s="2">
        <v>18089</v>
      </c>
      <c r="L73" s="2">
        <v>1314</v>
      </c>
      <c r="M73" s="2">
        <v>121</v>
      </c>
      <c r="N73" s="2">
        <v>99</v>
      </c>
      <c r="O73" s="2">
        <v>187</v>
      </c>
      <c r="P73" s="2">
        <v>33</v>
      </c>
    </row>
    <row r="74" spans="1:16" x14ac:dyDescent="0.25">
      <c r="A74" s="4" t="s">
        <v>90</v>
      </c>
      <c r="B74" s="2">
        <v>31933</v>
      </c>
      <c r="C74" s="2">
        <v>7091</v>
      </c>
      <c r="D74" s="2">
        <v>7301</v>
      </c>
      <c r="E74" s="2">
        <v>2964</v>
      </c>
      <c r="F74" s="2">
        <v>14577</v>
      </c>
      <c r="G74" s="2">
        <v>7135</v>
      </c>
      <c r="H74" s="2">
        <v>10406</v>
      </c>
      <c r="I74" s="2"/>
      <c r="J74" s="2">
        <v>3539</v>
      </c>
      <c r="K74" s="2">
        <v>3070</v>
      </c>
      <c r="L74" s="2">
        <v>380</v>
      </c>
      <c r="M74" s="2">
        <v>45</v>
      </c>
      <c r="N74" s="2">
        <v>44</v>
      </c>
      <c r="O74" s="2">
        <v>72</v>
      </c>
      <c r="P74" s="2">
        <v>17</v>
      </c>
    </row>
    <row r="75" spans="1:16" x14ac:dyDescent="0.25">
      <c r="A75" s="4" t="s">
        <v>91</v>
      </c>
      <c r="B75" s="2">
        <v>40943</v>
      </c>
      <c r="C75" s="2">
        <v>6785</v>
      </c>
      <c r="D75" s="2">
        <v>9271</v>
      </c>
      <c r="E75" s="2">
        <v>4021</v>
      </c>
      <c r="F75" s="2">
        <v>20866</v>
      </c>
      <c r="G75" s="2">
        <v>10918</v>
      </c>
      <c r="H75" s="2">
        <v>13969</v>
      </c>
      <c r="I75" s="2"/>
      <c r="J75" s="2">
        <v>3507</v>
      </c>
      <c r="K75" s="2">
        <v>2917</v>
      </c>
      <c r="L75" s="2">
        <v>467</v>
      </c>
      <c r="M75" s="2">
        <v>59</v>
      </c>
      <c r="N75" s="2">
        <v>64</v>
      </c>
      <c r="O75" s="2">
        <v>105</v>
      </c>
      <c r="P75" s="2">
        <v>18</v>
      </c>
    </row>
    <row r="76" spans="1:16" x14ac:dyDescent="0.25">
      <c r="A76" s="8" t="s">
        <v>126</v>
      </c>
      <c r="B76" s="13">
        <v>837740</v>
      </c>
      <c r="C76" s="13">
        <v>255897</v>
      </c>
      <c r="D76" s="13">
        <v>300746</v>
      </c>
      <c r="E76" s="13">
        <v>82548</v>
      </c>
      <c r="F76" s="13">
        <v>198549</v>
      </c>
      <c r="G76" s="13">
        <v>168218</v>
      </c>
      <c r="H76" s="13">
        <v>112879</v>
      </c>
      <c r="I76" s="2"/>
      <c r="J76" s="13">
        <v>117871</v>
      </c>
      <c r="K76" s="13">
        <v>99614</v>
      </c>
      <c r="L76" s="13">
        <v>16273</v>
      </c>
      <c r="M76" s="13">
        <v>1208</v>
      </c>
      <c r="N76" s="13">
        <v>776</v>
      </c>
      <c r="O76" s="13">
        <v>1787</v>
      </c>
      <c r="P76" s="13">
        <v>197</v>
      </c>
    </row>
    <row r="77" spans="1:16" x14ac:dyDescent="0.25">
      <c r="A77" s="4" t="s">
        <v>97</v>
      </c>
      <c r="B77" s="2">
        <v>18647</v>
      </c>
      <c r="C77" s="2">
        <v>3856</v>
      </c>
      <c r="D77" s="2">
        <v>3390</v>
      </c>
      <c r="E77" s="2">
        <v>2053</v>
      </c>
      <c r="F77" s="2">
        <v>9348</v>
      </c>
      <c r="G77" s="2">
        <v>4932</v>
      </c>
      <c r="H77" s="2">
        <v>6469</v>
      </c>
      <c r="I77" s="2"/>
      <c r="J77" s="2">
        <v>2078</v>
      </c>
      <c r="K77" s="2">
        <v>1843</v>
      </c>
      <c r="L77" s="2">
        <v>175</v>
      </c>
      <c r="M77" s="2">
        <v>29</v>
      </c>
      <c r="N77" s="2">
        <v>31</v>
      </c>
      <c r="O77" s="2">
        <v>49</v>
      </c>
      <c r="P77" s="2">
        <v>11</v>
      </c>
    </row>
    <row r="78" spans="1:16" x14ac:dyDescent="0.25">
      <c r="A78" s="4" t="s">
        <v>98</v>
      </c>
      <c r="B78" s="2">
        <v>38085</v>
      </c>
      <c r="C78" s="2">
        <v>8143</v>
      </c>
      <c r="D78" s="2">
        <v>13751</v>
      </c>
      <c r="E78" s="2">
        <v>6621</v>
      </c>
      <c r="F78" s="2">
        <v>9570</v>
      </c>
      <c r="G78" s="2">
        <v>13909</v>
      </c>
      <c r="H78" s="2">
        <v>2282</v>
      </c>
      <c r="I78" s="2"/>
      <c r="J78" s="2">
        <v>3914</v>
      </c>
      <c r="K78" s="2">
        <v>3057</v>
      </c>
      <c r="L78" s="2">
        <v>702</v>
      </c>
      <c r="M78" s="2">
        <v>97</v>
      </c>
      <c r="N78" s="2">
        <v>58</v>
      </c>
      <c r="O78" s="2">
        <v>149</v>
      </c>
      <c r="P78" s="2">
        <v>6</v>
      </c>
    </row>
    <row r="79" spans="1:16" x14ac:dyDescent="0.25">
      <c r="A79" s="4" t="s">
        <v>99</v>
      </c>
      <c r="B79" s="2">
        <v>17845</v>
      </c>
      <c r="C79" s="2">
        <v>5664</v>
      </c>
      <c r="D79" s="2">
        <v>5460</v>
      </c>
      <c r="E79" s="2">
        <v>2229</v>
      </c>
      <c r="F79" s="2">
        <v>4492</v>
      </c>
      <c r="G79" s="2">
        <v>3643</v>
      </c>
      <c r="H79" s="2">
        <v>3078</v>
      </c>
      <c r="I79" s="2"/>
      <c r="J79" s="2">
        <v>2614</v>
      </c>
      <c r="K79" s="2">
        <v>2277</v>
      </c>
      <c r="L79" s="2">
        <v>290</v>
      </c>
      <c r="M79" s="2">
        <v>32</v>
      </c>
      <c r="N79" s="2">
        <v>15</v>
      </c>
      <c r="O79" s="2">
        <v>41</v>
      </c>
      <c r="P79" s="2">
        <v>6</v>
      </c>
    </row>
    <row r="80" spans="1:16" x14ac:dyDescent="0.25">
      <c r="A80" s="4" t="s">
        <v>100</v>
      </c>
      <c r="B80" s="2">
        <v>42150</v>
      </c>
      <c r="C80" s="2">
        <v>7519</v>
      </c>
      <c r="D80" s="2">
        <v>11907</v>
      </c>
      <c r="E80" s="2">
        <v>3783</v>
      </c>
      <c r="F80" s="2">
        <v>18941</v>
      </c>
      <c r="G80" s="2">
        <v>9765</v>
      </c>
      <c r="H80" s="2">
        <v>12959</v>
      </c>
      <c r="I80" s="2"/>
      <c r="J80" s="2">
        <v>3700</v>
      </c>
      <c r="K80" s="2">
        <v>3024</v>
      </c>
      <c r="L80" s="2">
        <v>569</v>
      </c>
      <c r="M80" s="2">
        <v>53</v>
      </c>
      <c r="N80" s="2">
        <v>54</v>
      </c>
      <c r="O80" s="2">
        <v>94</v>
      </c>
      <c r="P80" s="2">
        <v>13</v>
      </c>
    </row>
    <row r="81" spans="1:16" x14ac:dyDescent="0.25">
      <c r="A81" s="4" t="s">
        <v>101</v>
      </c>
      <c r="B81" s="2">
        <v>13362</v>
      </c>
      <c r="C81" s="2">
        <v>3328</v>
      </c>
      <c r="D81" s="2">
        <v>3968</v>
      </c>
      <c r="E81" s="2">
        <v>1516</v>
      </c>
      <c r="F81" s="2">
        <v>4550</v>
      </c>
      <c r="G81" s="2">
        <v>2736</v>
      </c>
      <c r="H81" s="2">
        <v>3330</v>
      </c>
      <c r="I81" s="2"/>
      <c r="J81" s="2">
        <v>1726</v>
      </c>
      <c r="K81" s="2">
        <v>1494</v>
      </c>
      <c r="L81" s="2">
        <v>200</v>
      </c>
      <c r="M81" s="2">
        <v>21</v>
      </c>
      <c r="N81" s="2">
        <v>11</v>
      </c>
      <c r="O81" s="2">
        <v>29</v>
      </c>
      <c r="P81" s="2">
        <v>3</v>
      </c>
    </row>
    <row r="82" spans="1:16" x14ac:dyDescent="0.25">
      <c r="A82" s="4" t="s">
        <v>139</v>
      </c>
      <c r="B82" s="2">
        <v>5822</v>
      </c>
      <c r="C82" s="2">
        <v>1328</v>
      </c>
      <c r="D82" s="2">
        <v>1620</v>
      </c>
      <c r="E82" s="2">
        <v>897</v>
      </c>
      <c r="F82" s="2">
        <v>1977</v>
      </c>
      <c r="G82" s="2">
        <v>1641</v>
      </c>
      <c r="H82" s="2">
        <v>1233</v>
      </c>
      <c r="I82" s="2"/>
      <c r="J82" s="2">
        <v>687</v>
      </c>
      <c r="K82" s="2">
        <v>595</v>
      </c>
      <c r="L82" s="2">
        <v>71</v>
      </c>
      <c r="M82" s="2">
        <v>12</v>
      </c>
      <c r="N82" s="2">
        <v>9</v>
      </c>
      <c r="O82" s="2">
        <v>18</v>
      </c>
      <c r="P82" s="2">
        <v>3</v>
      </c>
    </row>
    <row r="83" spans="1:16" x14ac:dyDescent="0.25">
      <c r="A83" s="4" t="s">
        <v>92</v>
      </c>
      <c r="B83" s="2">
        <v>33448</v>
      </c>
      <c r="C83" s="2">
        <v>8703</v>
      </c>
      <c r="D83" s="2">
        <v>9741</v>
      </c>
      <c r="E83" s="2">
        <v>3640</v>
      </c>
      <c r="F83" s="2">
        <v>11364</v>
      </c>
      <c r="G83" s="2">
        <v>6971</v>
      </c>
      <c r="H83" s="2">
        <v>8033</v>
      </c>
      <c r="I83" s="2"/>
      <c r="J83" s="2">
        <v>4450</v>
      </c>
      <c r="K83" s="2">
        <v>3879</v>
      </c>
      <c r="L83" s="2">
        <v>484</v>
      </c>
      <c r="M83" s="2">
        <v>51</v>
      </c>
      <c r="N83" s="2">
        <v>36</v>
      </c>
      <c r="O83" s="2">
        <v>72</v>
      </c>
      <c r="P83" s="2">
        <v>15</v>
      </c>
    </row>
    <row r="84" spans="1:16" x14ac:dyDescent="0.25">
      <c r="A84" s="4" t="s">
        <v>93</v>
      </c>
      <c r="B84" s="2">
        <v>11902</v>
      </c>
      <c r="C84" s="2">
        <v>4233</v>
      </c>
      <c r="D84" s="2">
        <v>5150</v>
      </c>
      <c r="E84" s="2">
        <v>1693</v>
      </c>
      <c r="F84" s="2">
        <v>826</v>
      </c>
      <c r="G84" s="2">
        <v>2519</v>
      </c>
      <c r="H84" s="2">
        <v>0</v>
      </c>
      <c r="I84" s="2"/>
      <c r="J84" s="2">
        <v>2148</v>
      </c>
      <c r="K84" s="2">
        <v>1851</v>
      </c>
      <c r="L84" s="2">
        <v>267</v>
      </c>
      <c r="M84" s="2">
        <v>25</v>
      </c>
      <c r="N84" s="2">
        <v>5</v>
      </c>
      <c r="O84" s="2">
        <v>30</v>
      </c>
      <c r="P84" s="2">
        <v>0</v>
      </c>
    </row>
    <row r="85" spans="1:16" x14ac:dyDescent="0.25">
      <c r="A85" s="4" t="s">
        <v>94</v>
      </c>
      <c r="B85" s="2">
        <v>103670</v>
      </c>
      <c r="C85" s="2">
        <v>34737</v>
      </c>
      <c r="D85" s="2">
        <v>29707</v>
      </c>
      <c r="E85" s="2">
        <v>8343</v>
      </c>
      <c r="F85" s="2">
        <v>30883</v>
      </c>
      <c r="G85" s="2">
        <v>15292</v>
      </c>
      <c r="H85" s="2">
        <v>23934</v>
      </c>
      <c r="I85" s="2"/>
      <c r="J85" s="2">
        <v>18235</v>
      </c>
      <c r="K85" s="2">
        <v>16415</v>
      </c>
      <c r="L85" s="2">
        <v>1615</v>
      </c>
      <c r="M85" s="2">
        <v>123</v>
      </c>
      <c r="N85" s="2">
        <v>82</v>
      </c>
      <c r="O85" s="2">
        <v>170</v>
      </c>
      <c r="P85" s="2">
        <v>35</v>
      </c>
    </row>
    <row r="86" spans="1:16" x14ac:dyDescent="0.25">
      <c r="A86" s="4" t="s">
        <v>95</v>
      </c>
      <c r="B86" s="2">
        <v>25602</v>
      </c>
      <c r="C86" s="2">
        <v>7207</v>
      </c>
      <c r="D86" s="2">
        <v>9106</v>
      </c>
      <c r="E86" s="2">
        <v>2101</v>
      </c>
      <c r="F86" s="2">
        <v>7188</v>
      </c>
      <c r="G86" s="2">
        <v>4205</v>
      </c>
      <c r="H86" s="2">
        <v>5084</v>
      </c>
      <c r="I86" s="2"/>
      <c r="J86" s="2">
        <v>3561</v>
      </c>
      <c r="K86" s="2">
        <v>3043</v>
      </c>
      <c r="L86" s="2">
        <v>464</v>
      </c>
      <c r="M86" s="2">
        <v>31</v>
      </c>
      <c r="N86" s="2">
        <v>23</v>
      </c>
      <c r="O86" s="2">
        <v>46</v>
      </c>
      <c r="P86" s="2">
        <v>8</v>
      </c>
    </row>
    <row r="87" spans="1:16" x14ac:dyDescent="0.25">
      <c r="A87" s="4" t="s">
        <v>96</v>
      </c>
      <c r="B87" s="2">
        <v>43559</v>
      </c>
      <c r="C87" s="2">
        <v>15085</v>
      </c>
      <c r="D87" s="2">
        <v>16416</v>
      </c>
      <c r="E87" s="2">
        <v>4733</v>
      </c>
      <c r="F87" s="2">
        <v>7325</v>
      </c>
      <c r="G87" s="2">
        <v>8382</v>
      </c>
      <c r="H87" s="2">
        <v>3676</v>
      </c>
      <c r="I87" s="2"/>
      <c r="J87" s="2">
        <v>7689</v>
      </c>
      <c r="K87" s="2">
        <v>6733</v>
      </c>
      <c r="L87" s="2">
        <v>852</v>
      </c>
      <c r="M87" s="2">
        <v>68</v>
      </c>
      <c r="N87" s="2">
        <v>36</v>
      </c>
      <c r="O87" s="2">
        <v>93</v>
      </c>
      <c r="P87" s="2">
        <v>11</v>
      </c>
    </row>
    <row r="88" spans="1:16" x14ac:dyDescent="0.25">
      <c r="A88" s="4" t="s">
        <v>102</v>
      </c>
      <c r="B88" s="2">
        <v>17013</v>
      </c>
      <c r="C88" s="2">
        <v>6963</v>
      </c>
      <c r="D88" s="2">
        <v>4236</v>
      </c>
      <c r="E88" s="2">
        <v>1104</v>
      </c>
      <c r="F88" s="2">
        <v>4710</v>
      </c>
      <c r="G88" s="2">
        <v>2224</v>
      </c>
      <c r="H88" s="2">
        <v>3590</v>
      </c>
      <c r="I88" s="2"/>
      <c r="J88" s="2">
        <v>3501</v>
      </c>
      <c r="K88" s="2">
        <v>3238</v>
      </c>
      <c r="L88" s="2">
        <v>234</v>
      </c>
      <c r="M88" s="2">
        <v>16</v>
      </c>
      <c r="N88" s="2">
        <v>13</v>
      </c>
      <c r="O88" s="2">
        <v>24</v>
      </c>
      <c r="P88" s="2">
        <v>5</v>
      </c>
    </row>
    <row r="89" spans="1:16" x14ac:dyDescent="0.25">
      <c r="A89" s="4" t="s">
        <v>103</v>
      </c>
      <c r="B89" s="2">
        <v>67445</v>
      </c>
      <c r="C89" s="2">
        <v>20624</v>
      </c>
      <c r="D89" s="2">
        <v>25050</v>
      </c>
      <c r="E89" s="2">
        <v>6247</v>
      </c>
      <c r="F89" s="2">
        <v>15524</v>
      </c>
      <c r="G89" s="2">
        <v>12052</v>
      </c>
      <c r="H89" s="2">
        <v>9719</v>
      </c>
      <c r="I89" s="2"/>
      <c r="J89" s="2">
        <v>9837</v>
      </c>
      <c r="K89" s="2">
        <v>8383</v>
      </c>
      <c r="L89" s="2">
        <v>1304</v>
      </c>
      <c r="M89" s="2">
        <v>94</v>
      </c>
      <c r="N89" s="2">
        <v>56</v>
      </c>
      <c r="O89" s="2">
        <v>132</v>
      </c>
      <c r="P89" s="2">
        <v>18</v>
      </c>
    </row>
    <row r="90" spans="1:16" x14ac:dyDescent="0.25">
      <c r="A90" s="4" t="s">
        <v>104</v>
      </c>
      <c r="B90" s="2">
        <v>30507</v>
      </c>
      <c r="C90" s="2">
        <v>5600</v>
      </c>
      <c r="D90" s="2">
        <v>6213</v>
      </c>
      <c r="E90" s="2">
        <v>2982</v>
      </c>
      <c r="F90" s="2">
        <v>15712</v>
      </c>
      <c r="G90" s="2">
        <v>4565</v>
      </c>
      <c r="H90" s="2">
        <v>14129</v>
      </c>
      <c r="I90" s="2"/>
      <c r="J90" s="2">
        <v>3049</v>
      </c>
      <c r="K90" s="2">
        <v>2672</v>
      </c>
      <c r="L90" s="2">
        <v>312</v>
      </c>
      <c r="M90" s="2">
        <v>46</v>
      </c>
      <c r="N90" s="2">
        <v>19</v>
      </c>
      <c r="O90" s="2">
        <v>57</v>
      </c>
      <c r="P90" s="2">
        <v>8</v>
      </c>
    </row>
    <row r="91" spans="1:16" x14ac:dyDescent="0.25">
      <c r="A91" s="4" t="s">
        <v>105</v>
      </c>
      <c r="B91" s="2">
        <v>15336</v>
      </c>
      <c r="C91" s="2">
        <v>4692</v>
      </c>
      <c r="D91" s="2">
        <v>5065</v>
      </c>
      <c r="E91" s="2">
        <v>1789</v>
      </c>
      <c r="F91" s="2">
        <v>3790</v>
      </c>
      <c r="G91" s="2">
        <v>3270</v>
      </c>
      <c r="H91" s="2">
        <v>2309</v>
      </c>
      <c r="I91" s="2"/>
      <c r="J91" s="2">
        <v>2341</v>
      </c>
      <c r="K91" s="2">
        <v>2044</v>
      </c>
      <c r="L91" s="2">
        <v>259</v>
      </c>
      <c r="M91" s="2">
        <v>25</v>
      </c>
      <c r="N91" s="2">
        <v>13</v>
      </c>
      <c r="O91" s="2">
        <v>34</v>
      </c>
      <c r="P91" s="2">
        <v>4</v>
      </c>
    </row>
    <row r="92" spans="1:16" x14ac:dyDescent="0.25">
      <c r="A92" s="4" t="s">
        <v>106</v>
      </c>
      <c r="B92" s="2">
        <v>38755</v>
      </c>
      <c r="C92" s="2">
        <v>13683</v>
      </c>
      <c r="D92" s="2">
        <v>14317</v>
      </c>
      <c r="E92" s="2">
        <v>3200</v>
      </c>
      <c r="F92" s="2">
        <v>7555</v>
      </c>
      <c r="G92" s="2">
        <v>5731</v>
      </c>
      <c r="H92" s="2">
        <v>5024</v>
      </c>
      <c r="I92" s="2"/>
      <c r="J92" s="2">
        <v>7002</v>
      </c>
      <c r="K92" s="2">
        <v>6200</v>
      </c>
      <c r="L92" s="2">
        <v>729</v>
      </c>
      <c r="M92" s="2">
        <v>50</v>
      </c>
      <c r="N92" s="2">
        <v>23</v>
      </c>
      <c r="O92" s="2">
        <v>67</v>
      </c>
      <c r="P92" s="2">
        <v>6</v>
      </c>
    </row>
    <row r="93" spans="1:16" x14ac:dyDescent="0.25">
      <c r="A93" s="4" t="s">
        <v>150</v>
      </c>
      <c r="B93" s="2">
        <v>22712</v>
      </c>
      <c r="C93" s="2">
        <v>10663</v>
      </c>
      <c r="D93" s="2">
        <v>9675</v>
      </c>
      <c r="E93" s="2">
        <v>1488</v>
      </c>
      <c r="F93" s="2">
        <v>886</v>
      </c>
      <c r="G93" s="2">
        <v>2003</v>
      </c>
      <c r="H93" s="2">
        <v>371</v>
      </c>
      <c r="I93" s="2"/>
      <c r="J93" s="2">
        <v>4648</v>
      </c>
      <c r="K93" s="2">
        <v>4065</v>
      </c>
      <c r="L93" s="2">
        <v>554</v>
      </c>
      <c r="M93" s="2">
        <v>24</v>
      </c>
      <c r="N93" s="2">
        <v>5</v>
      </c>
      <c r="O93" s="2">
        <v>28</v>
      </c>
      <c r="P93" s="2">
        <v>1</v>
      </c>
    </row>
    <row r="94" spans="1:16" x14ac:dyDescent="0.25">
      <c r="A94" s="4" t="s">
        <v>107</v>
      </c>
      <c r="B94" s="2">
        <v>22899</v>
      </c>
      <c r="C94" s="2">
        <v>5283</v>
      </c>
      <c r="D94" s="2">
        <v>4408</v>
      </c>
      <c r="E94" s="2">
        <v>1578</v>
      </c>
      <c r="F94" s="2">
        <v>11630</v>
      </c>
      <c r="G94" s="2">
        <v>6057</v>
      </c>
      <c r="H94" s="2">
        <v>7151</v>
      </c>
      <c r="I94" s="2"/>
      <c r="J94" s="2">
        <v>2743</v>
      </c>
      <c r="K94" s="2">
        <v>2443</v>
      </c>
      <c r="L94" s="2">
        <v>244</v>
      </c>
      <c r="M94" s="2">
        <v>24</v>
      </c>
      <c r="N94" s="2">
        <v>32</v>
      </c>
      <c r="O94" s="2">
        <v>50</v>
      </c>
      <c r="P94" s="2">
        <v>6</v>
      </c>
    </row>
    <row r="95" spans="1:16" x14ac:dyDescent="0.25">
      <c r="A95" s="4" t="s">
        <v>108</v>
      </c>
      <c r="B95" s="2">
        <v>9959</v>
      </c>
      <c r="C95" s="2">
        <v>2865</v>
      </c>
      <c r="D95" s="2">
        <v>2563</v>
      </c>
      <c r="E95" s="2">
        <v>1458</v>
      </c>
      <c r="F95" s="2">
        <v>3073</v>
      </c>
      <c r="G95" s="2">
        <v>2542</v>
      </c>
      <c r="H95" s="2">
        <v>1989</v>
      </c>
      <c r="I95" s="2"/>
      <c r="J95" s="2">
        <v>1390</v>
      </c>
      <c r="K95" s="2">
        <v>1224</v>
      </c>
      <c r="L95" s="2">
        <v>131</v>
      </c>
      <c r="M95" s="2">
        <v>22</v>
      </c>
      <c r="N95" s="2">
        <v>13</v>
      </c>
      <c r="O95" s="2">
        <v>30</v>
      </c>
      <c r="P95" s="2">
        <v>5</v>
      </c>
    </row>
    <row r="96" spans="1:16" x14ac:dyDescent="0.25">
      <c r="A96" s="4" t="s">
        <v>109</v>
      </c>
      <c r="B96" s="2">
        <v>14782</v>
      </c>
      <c r="C96" s="2">
        <v>7971</v>
      </c>
      <c r="D96" s="2">
        <v>4162</v>
      </c>
      <c r="E96" s="2">
        <v>632</v>
      </c>
      <c r="F96" s="2">
        <v>2017</v>
      </c>
      <c r="G96" s="2">
        <v>1219</v>
      </c>
      <c r="H96" s="2">
        <v>1430</v>
      </c>
      <c r="I96" s="2"/>
      <c r="J96" s="2">
        <v>4183</v>
      </c>
      <c r="K96" s="2">
        <v>3923</v>
      </c>
      <c r="L96" s="2">
        <v>242</v>
      </c>
      <c r="M96" s="2">
        <v>10</v>
      </c>
      <c r="N96" s="2">
        <v>8</v>
      </c>
      <c r="O96" s="2">
        <v>14</v>
      </c>
      <c r="P96" s="2">
        <v>4</v>
      </c>
    </row>
    <row r="97" spans="1:16" x14ac:dyDescent="0.25">
      <c r="A97" s="4" t="s">
        <v>110</v>
      </c>
      <c r="B97" s="2">
        <v>7332</v>
      </c>
      <c r="C97" s="2">
        <v>4040</v>
      </c>
      <c r="D97" s="2">
        <v>2582</v>
      </c>
      <c r="E97" s="2">
        <v>596</v>
      </c>
      <c r="F97" s="2">
        <v>114</v>
      </c>
      <c r="G97" s="2">
        <v>710</v>
      </c>
      <c r="H97" s="2">
        <v>0</v>
      </c>
      <c r="I97" s="2"/>
      <c r="J97" s="2">
        <v>2109</v>
      </c>
      <c r="K97" s="2">
        <v>1958</v>
      </c>
      <c r="L97" s="2">
        <v>142</v>
      </c>
      <c r="M97" s="2">
        <v>8</v>
      </c>
      <c r="N97" s="2">
        <v>1</v>
      </c>
      <c r="O97" s="2">
        <v>9</v>
      </c>
      <c r="P97" s="2">
        <v>0</v>
      </c>
    </row>
    <row r="98" spans="1:16" x14ac:dyDescent="0.25">
      <c r="A98" s="4" t="s">
        <v>111</v>
      </c>
      <c r="B98" s="2">
        <v>9260</v>
      </c>
      <c r="C98" s="2">
        <v>5515</v>
      </c>
      <c r="D98" s="2">
        <v>2310</v>
      </c>
      <c r="E98" s="2">
        <v>564</v>
      </c>
      <c r="F98" s="2">
        <v>871</v>
      </c>
      <c r="G98" s="2">
        <v>803</v>
      </c>
      <c r="H98" s="2">
        <v>632</v>
      </c>
      <c r="I98" s="2"/>
      <c r="J98" s="2">
        <v>2969</v>
      </c>
      <c r="K98" s="2">
        <v>2829</v>
      </c>
      <c r="L98" s="2">
        <v>128</v>
      </c>
      <c r="M98" s="2">
        <v>8</v>
      </c>
      <c r="N98" s="2">
        <v>4</v>
      </c>
      <c r="O98" s="2">
        <v>10</v>
      </c>
      <c r="P98" s="2">
        <v>2</v>
      </c>
    </row>
    <row r="99" spans="1:16" x14ac:dyDescent="0.25">
      <c r="A99" s="4" t="s">
        <v>151</v>
      </c>
      <c r="B99" s="2">
        <v>3858</v>
      </c>
      <c r="C99" s="2">
        <v>1925</v>
      </c>
      <c r="D99" s="2">
        <v>1024</v>
      </c>
      <c r="E99" s="2">
        <v>311</v>
      </c>
      <c r="F99" s="2">
        <v>598</v>
      </c>
      <c r="G99" s="2">
        <v>909</v>
      </c>
      <c r="H99" s="2">
        <v>0</v>
      </c>
      <c r="I99" s="2"/>
      <c r="J99" s="2">
        <v>1054</v>
      </c>
      <c r="K99" s="2">
        <v>984</v>
      </c>
      <c r="L99" s="2">
        <v>61</v>
      </c>
      <c r="M99" s="2">
        <v>5</v>
      </c>
      <c r="N99" s="2">
        <v>4</v>
      </c>
      <c r="O99" s="2">
        <v>9</v>
      </c>
      <c r="P99" s="2">
        <v>0</v>
      </c>
    </row>
    <row r="100" spans="1:16" x14ac:dyDescent="0.25">
      <c r="A100" s="4" t="s">
        <v>152</v>
      </c>
      <c r="B100" s="2">
        <v>3798</v>
      </c>
      <c r="C100" s="2">
        <v>1744</v>
      </c>
      <c r="D100" s="2">
        <v>1046</v>
      </c>
      <c r="E100" s="2">
        <v>378</v>
      </c>
      <c r="F100" s="2">
        <v>630</v>
      </c>
      <c r="G100" s="2">
        <v>1008</v>
      </c>
      <c r="H100" s="2">
        <v>0</v>
      </c>
      <c r="I100" s="2"/>
      <c r="J100" s="2">
        <v>970</v>
      </c>
      <c r="K100" s="2">
        <v>902</v>
      </c>
      <c r="L100" s="2">
        <v>58</v>
      </c>
      <c r="M100" s="2">
        <v>6</v>
      </c>
      <c r="N100" s="2">
        <v>4</v>
      </c>
      <c r="O100" s="2">
        <v>10</v>
      </c>
      <c r="P100" s="2">
        <v>0</v>
      </c>
    </row>
    <row r="101" spans="1:16" x14ac:dyDescent="0.25">
      <c r="A101" s="8" t="s">
        <v>137</v>
      </c>
      <c r="B101" s="13">
        <v>617748</v>
      </c>
      <c r="C101" s="13">
        <v>191371</v>
      </c>
      <c r="D101" s="13">
        <v>192867</v>
      </c>
      <c r="E101" s="13">
        <v>59936</v>
      </c>
      <c r="F101" s="13">
        <v>173574</v>
      </c>
      <c r="G101" s="13">
        <v>117088</v>
      </c>
      <c r="H101" s="13">
        <v>116422</v>
      </c>
      <c r="I101" s="2"/>
      <c r="J101" s="13">
        <v>96598</v>
      </c>
      <c r="K101" s="13">
        <v>85076</v>
      </c>
      <c r="L101" s="13">
        <v>10087</v>
      </c>
      <c r="M101" s="13">
        <v>880</v>
      </c>
      <c r="N101" s="13">
        <v>555</v>
      </c>
      <c r="O101" s="2">
        <v>1265</v>
      </c>
      <c r="P101" s="2">
        <v>170</v>
      </c>
    </row>
    <row r="102" spans="1:16" x14ac:dyDescent="0.25">
      <c r="A102" s="4" t="s">
        <v>112</v>
      </c>
      <c r="B102" s="2">
        <v>11186</v>
      </c>
      <c r="C102" s="2">
        <v>6677</v>
      </c>
      <c r="D102" s="2">
        <v>3798</v>
      </c>
      <c r="E102" s="2">
        <v>191</v>
      </c>
      <c r="F102" s="2">
        <v>520</v>
      </c>
      <c r="G102" s="2">
        <v>711</v>
      </c>
      <c r="H102" s="2">
        <v>0</v>
      </c>
      <c r="I102" s="2"/>
      <c r="J102" s="2">
        <v>3006</v>
      </c>
      <c r="K102" s="2">
        <v>2777</v>
      </c>
      <c r="L102" s="2">
        <v>222</v>
      </c>
      <c r="M102" s="2">
        <v>3</v>
      </c>
      <c r="N102" s="2">
        <v>4</v>
      </c>
      <c r="O102" s="2">
        <v>7</v>
      </c>
      <c r="P102" s="2">
        <v>0</v>
      </c>
    </row>
    <row r="103" spans="1:16" x14ac:dyDescent="0.25">
      <c r="A103" s="4" t="s">
        <v>113</v>
      </c>
      <c r="B103" s="2">
        <v>22856</v>
      </c>
      <c r="C103" s="2">
        <v>10926</v>
      </c>
      <c r="D103" s="2">
        <v>5962</v>
      </c>
      <c r="E103" s="2">
        <v>1470</v>
      </c>
      <c r="F103" s="2">
        <v>4498</v>
      </c>
      <c r="G103" s="2">
        <v>3297</v>
      </c>
      <c r="H103" s="2">
        <v>2671</v>
      </c>
      <c r="I103" s="2"/>
      <c r="J103" s="2">
        <v>6046</v>
      </c>
      <c r="K103" s="2">
        <v>5688</v>
      </c>
      <c r="L103" s="2">
        <v>323</v>
      </c>
      <c r="M103" s="2">
        <v>21</v>
      </c>
      <c r="N103" s="2">
        <v>14</v>
      </c>
      <c r="O103" s="2">
        <v>33</v>
      </c>
      <c r="P103" s="2">
        <v>2</v>
      </c>
    </row>
    <row r="104" spans="1:16" x14ac:dyDescent="0.25">
      <c r="A104" s="4" t="s">
        <v>114</v>
      </c>
      <c r="B104" s="2">
        <v>14424</v>
      </c>
      <c r="C104" s="2">
        <v>7166</v>
      </c>
      <c r="D104" s="2">
        <v>4356</v>
      </c>
      <c r="E104" s="2">
        <v>1317</v>
      </c>
      <c r="F104" s="2">
        <v>1585</v>
      </c>
      <c r="G104" s="2">
        <v>2297</v>
      </c>
      <c r="H104" s="2">
        <v>605</v>
      </c>
      <c r="I104" s="2"/>
      <c r="J104" s="2">
        <v>3655</v>
      </c>
      <c r="K104" s="2">
        <v>3388</v>
      </c>
      <c r="L104" s="2">
        <v>239</v>
      </c>
      <c r="M104" s="2">
        <v>20</v>
      </c>
      <c r="N104" s="2">
        <v>8</v>
      </c>
      <c r="O104" s="2">
        <v>27</v>
      </c>
      <c r="P104" s="2">
        <v>1</v>
      </c>
    </row>
    <row r="105" spans="1:16" x14ac:dyDescent="0.25">
      <c r="A105" s="4" t="s">
        <v>115</v>
      </c>
      <c r="B105" s="2">
        <v>6683</v>
      </c>
      <c r="C105" s="2">
        <v>4551</v>
      </c>
      <c r="D105" s="2">
        <v>1835</v>
      </c>
      <c r="E105" s="2">
        <v>297</v>
      </c>
      <c r="F105" s="2">
        <v>0</v>
      </c>
      <c r="G105" s="2">
        <v>297</v>
      </c>
      <c r="H105" s="2">
        <v>0</v>
      </c>
      <c r="I105" s="2"/>
      <c r="J105" s="2">
        <v>2243</v>
      </c>
      <c r="K105" s="2">
        <v>2123</v>
      </c>
      <c r="L105" s="2">
        <v>116</v>
      </c>
      <c r="M105" s="2">
        <v>4</v>
      </c>
      <c r="N105" s="2">
        <v>0</v>
      </c>
      <c r="O105" s="2">
        <v>4</v>
      </c>
      <c r="P105" s="2">
        <v>0</v>
      </c>
    </row>
    <row r="106" spans="1:16" x14ac:dyDescent="0.25">
      <c r="A106" s="4" t="s">
        <v>116</v>
      </c>
      <c r="B106" s="2">
        <v>8180</v>
      </c>
      <c r="C106" s="2">
        <v>2867</v>
      </c>
      <c r="D106" s="2">
        <v>2164</v>
      </c>
      <c r="E106" s="2">
        <v>567</v>
      </c>
      <c r="F106" s="2">
        <v>2582</v>
      </c>
      <c r="G106" s="2">
        <v>1099</v>
      </c>
      <c r="H106" s="2">
        <v>2050</v>
      </c>
      <c r="I106" s="2"/>
      <c r="J106" s="2">
        <v>1477</v>
      </c>
      <c r="K106" s="2">
        <v>1344</v>
      </c>
      <c r="L106" s="2">
        <v>118</v>
      </c>
      <c r="M106" s="2">
        <v>8</v>
      </c>
      <c r="N106" s="2">
        <v>7</v>
      </c>
      <c r="O106" s="2">
        <v>12</v>
      </c>
      <c r="P106" s="2">
        <v>3</v>
      </c>
    </row>
    <row r="107" spans="1:16" x14ac:dyDescent="0.25">
      <c r="A107" s="4" t="s">
        <v>117</v>
      </c>
      <c r="B107" s="2">
        <v>3363</v>
      </c>
      <c r="C107" s="2">
        <v>2015</v>
      </c>
      <c r="D107" s="2">
        <v>943</v>
      </c>
      <c r="E107" s="2">
        <v>168</v>
      </c>
      <c r="F107" s="2">
        <v>237</v>
      </c>
      <c r="G107" s="2">
        <v>405</v>
      </c>
      <c r="H107" s="2">
        <v>0</v>
      </c>
      <c r="I107" s="2"/>
      <c r="J107" s="2">
        <v>998</v>
      </c>
      <c r="K107" s="2">
        <v>944</v>
      </c>
      <c r="L107" s="2">
        <v>49</v>
      </c>
      <c r="M107" s="2">
        <v>3</v>
      </c>
      <c r="N107" s="2">
        <v>2</v>
      </c>
      <c r="O107" s="2">
        <v>5</v>
      </c>
      <c r="P107" s="2">
        <v>0</v>
      </c>
    </row>
    <row r="108" spans="1:16" x14ac:dyDescent="0.25">
      <c r="A108" s="4" t="s">
        <v>118</v>
      </c>
      <c r="B108" s="2">
        <v>27222</v>
      </c>
      <c r="C108" s="2">
        <v>11476</v>
      </c>
      <c r="D108" s="2">
        <v>6081</v>
      </c>
      <c r="E108" s="2">
        <v>1677</v>
      </c>
      <c r="F108" s="2">
        <v>7988</v>
      </c>
      <c r="G108" s="2">
        <v>3865</v>
      </c>
      <c r="H108" s="2">
        <v>5800</v>
      </c>
      <c r="I108" s="2"/>
      <c r="J108" s="2">
        <v>6374</v>
      </c>
      <c r="K108" s="2">
        <v>5995</v>
      </c>
      <c r="L108" s="2">
        <v>334</v>
      </c>
      <c r="M108" s="2">
        <v>25</v>
      </c>
      <c r="N108" s="2">
        <v>20</v>
      </c>
      <c r="O108" s="2">
        <v>40</v>
      </c>
      <c r="P108" s="2">
        <v>5</v>
      </c>
    </row>
    <row r="109" spans="1:16" x14ac:dyDescent="0.25">
      <c r="A109" s="4" t="s">
        <v>119</v>
      </c>
      <c r="B109" s="2">
        <v>8604</v>
      </c>
      <c r="C109" s="2">
        <v>4449</v>
      </c>
      <c r="D109" s="2">
        <v>3034</v>
      </c>
      <c r="E109" s="2">
        <v>595</v>
      </c>
      <c r="F109" s="2">
        <v>526</v>
      </c>
      <c r="G109" s="2">
        <v>866</v>
      </c>
      <c r="H109" s="2">
        <v>255</v>
      </c>
      <c r="I109" s="2"/>
      <c r="J109" s="2">
        <v>2000</v>
      </c>
      <c r="K109" s="2">
        <v>1819</v>
      </c>
      <c r="L109" s="2">
        <v>168</v>
      </c>
      <c r="M109" s="2">
        <v>10</v>
      </c>
      <c r="N109" s="2">
        <v>3</v>
      </c>
      <c r="O109" s="2">
        <v>12</v>
      </c>
      <c r="P109" s="2">
        <v>1</v>
      </c>
    </row>
    <row r="110" spans="1:16" x14ac:dyDescent="0.25">
      <c r="A110" s="4" t="s">
        <v>120</v>
      </c>
      <c r="B110" s="2">
        <v>14408</v>
      </c>
      <c r="C110" s="2">
        <v>3798</v>
      </c>
      <c r="D110" s="2">
        <v>3161</v>
      </c>
      <c r="E110" s="2">
        <v>1371</v>
      </c>
      <c r="F110" s="2">
        <v>6078</v>
      </c>
      <c r="G110" s="2">
        <v>3573</v>
      </c>
      <c r="H110" s="2">
        <v>3876</v>
      </c>
      <c r="I110" s="2"/>
      <c r="J110" s="2">
        <v>1885</v>
      </c>
      <c r="K110" s="2">
        <v>1688</v>
      </c>
      <c r="L110" s="2">
        <v>157</v>
      </c>
      <c r="M110" s="2">
        <v>20</v>
      </c>
      <c r="N110" s="2">
        <v>20</v>
      </c>
      <c r="O110" s="2">
        <v>35</v>
      </c>
      <c r="P110" s="2">
        <v>5</v>
      </c>
    </row>
    <row r="111" spans="1:16" x14ac:dyDescent="0.25">
      <c r="A111" s="4" t="s">
        <v>121</v>
      </c>
      <c r="B111" s="2">
        <v>9666</v>
      </c>
      <c r="C111" s="2">
        <v>4280</v>
      </c>
      <c r="D111" s="2">
        <v>2672</v>
      </c>
      <c r="E111" s="2">
        <v>546</v>
      </c>
      <c r="F111" s="2">
        <v>2168</v>
      </c>
      <c r="G111" s="2">
        <v>1496</v>
      </c>
      <c r="H111" s="2">
        <v>1218</v>
      </c>
      <c r="I111" s="2"/>
      <c r="J111" s="2">
        <v>2092</v>
      </c>
      <c r="K111" s="2">
        <v>1919</v>
      </c>
      <c r="L111" s="2">
        <v>157</v>
      </c>
      <c r="M111" s="2">
        <v>8</v>
      </c>
      <c r="N111" s="2">
        <v>8</v>
      </c>
      <c r="O111" s="2">
        <v>15</v>
      </c>
      <c r="P111" s="2">
        <v>1</v>
      </c>
    </row>
    <row r="112" spans="1:16" x14ac:dyDescent="0.25">
      <c r="A112" s="4" t="s">
        <v>122</v>
      </c>
      <c r="B112" s="2">
        <v>6502</v>
      </c>
      <c r="C112" s="2">
        <v>2591</v>
      </c>
      <c r="D112" s="2">
        <v>1425</v>
      </c>
      <c r="E112" s="2">
        <v>239</v>
      </c>
      <c r="F112" s="2">
        <v>2247</v>
      </c>
      <c r="G112" s="2">
        <v>1258</v>
      </c>
      <c r="H112" s="2">
        <v>1228</v>
      </c>
      <c r="I112" s="2"/>
      <c r="J112" s="2">
        <v>1304</v>
      </c>
      <c r="K112" s="2">
        <v>1213</v>
      </c>
      <c r="L112" s="2">
        <v>78</v>
      </c>
      <c r="M112" s="2">
        <v>3</v>
      </c>
      <c r="N112" s="2">
        <v>10</v>
      </c>
      <c r="O112" s="2">
        <v>9</v>
      </c>
      <c r="P112" s="2">
        <v>4</v>
      </c>
    </row>
    <row r="113" spans="1:16" x14ac:dyDescent="0.25">
      <c r="A113" s="4" t="s">
        <v>123</v>
      </c>
      <c r="B113" s="2">
        <v>18393</v>
      </c>
      <c r="C113" s="2">
        <v>6880</v>
      </c>
      <c r="D113" s="2">
        <v>5051</v>
      </c>
      <c r="E113" s="2">
        <v>1722</v>
      </c>
      <c r="F113" s="2">
        <v>4740</v>
      </c>
      <c r="G113" s="2">
        <v>3900</v>
      </c>
      <c r="H113" s="2">
        <v>2562</v>
      </c>
      <c r="I113" s="2"/>
      <c r="J113" s="2">
        <v>3210</v>
      </c>
      <c r="K113" s="2">
        <v>2884</v>
      </c>
      <c r="L113" s="2">
        <v>280</v>
      </c>
      <c r="M113" s="2">
        <v>25</v>
      </c>
      <c r="N113" s="2">
        <v>21</v>
      </c>
      <c r="O113" s="2">
        <v>41</v>
      </c>
      <c r="P113" s="2">
        <v>5</v>
      </c>
    </row>
    <row r="114" spans="1:16" x14ac:dyDescent="0.25">
      <c r="A114" s="4" t="s">
        <v>153</v>
      </c>
      <c r="B114" s="2">
        <v>1049</v>
      </c>
      <c r="C114" s="2">
        <v>718</v>
      </c>
      <c r="D114" s="2">
        <v>331</v>
      </c>
      <c r="E114" s="2">
        <v>0</v>
      </c>
      <c r="F114" s="2">
        <v>0</v>
      </c>
      <c r="G114" s="2">
        <v>387</v>
      </c>
      <c r="H114" s="2">
        <v>0</v>
      </c>
      <c r="I114" s="2"/>
      <c r="J114" s="2">
        <v>350</v>
      </c>
      <c r="K114" s="2">
        <v>328</v>
      </c>
      <c r="L114" s="2">
        <v>22</v>
      </c>
      <c r="M114" s="2">
        <v>0</v>
      </c>
      <c r="N114" s="2">
        <v>0</v>
      </c>
      <c r="O114" s="2">
        <v>4</v>
      </c>
      <c r="P114" s="2">
        <v>0</v>
      </c>
    </row>
    <row r="115" spans="1:16" x14ac:dyDescent="0.25">
      <c r="A115" s="4" t="s">
        <v>154</v>
      </c>
      <c r="B115" s="2">
        <v>3671</v>
      </c>
      <c r="C115" s="2">
        <v>2229</v>
      </c>
      <c r="D115" s="2">
        <v>1055</v>
      </c>
      <c r="E115" s="2">
        <v>140</v>
      </c>
      <c r="F115" s="2">
        <v>247</v>
      </c>
      <c r="G115" s="2">
        <v>719</v>
      </c>
      <c r="H115" s="2">
        <v>289</v>
      </c>
      <c r="I115" s="2"/>
      <c r="J115" s="2">
        <v>1091</v>
      </c>
      <c r="K115" s="2">
        <v>1020</v>
      </c>
      <c r="L115" s="2">
        <v>67</v>
      </c>
      <c r="M115" s="2">
        <v>2</v>
      </c>
      <c r="N115" s="2">
        <v>2</v>
      </c>
      <c r="O115" s="2">
        <v>6</v>
      </c>
      <c r="P115" s="2">
        <v>1</v>
      </c>
    </row>
    <row r="116" spans="1:16" x14ac:dyDescent="0.25">
      <c r="A116" s="4" t="s">
        <v>155</v>
      </c>
      <c r="B116" s="2">
        <v>5639</v>
      </c>
      <c r="C116" s="2">
        <v>2714</v>
      </c>
      <c r="D116" s="2">
        <v>1917</v>
      </c>
      <c r="E116" s="2">
        <v>237</v>
      </c>
      <c r="F116" s="2">
        <v>771</v>
      </c>
      <c r="G116" s="2">
        <v>0</v>
      </c>
      <c r="H116" s="2">
        <v>0</v>
      </c>
      <c r="I116" s="2"/>
      <c r="J116" s="2">
        <v>1346</v>
      </c>
      <c r="K116" s="2">
        <v>1230</v>
      </c>
      <c r="L116" s="2">
        <v>109</v>
      </c>
      <c r="M116" s="2">
        <v>4</v>
      </c>
      <c r="N116" s="2">
        <v>3</v>
      </c>
      <c r="O116" s="2">
        <v>0</v>
      </c>
      <c r="P116" s="2">
        <v>0</v>
      </c>
    </row>
    <row r="117" spans="1:16" x14ac:dyDescent="0.25">
      <c r="A117" s="4" t="s">
        <v>156</v>
      </c>
      <c r="B117" s="2">
        <v>2779</v>
      </c>
      <c r="C117" s="2">
        <v>1283</v>
      </c>
      <c r="D117" s="2">
        <v>871</v>
      </c>
      <c r="E117" s="2">
        <v>234</v>
      </c>
      <c r="F117" s="2">
        <v>391</v>
      </c>
      <c r="G117" s="2">
        <v>347</v>
      </c>
      <c r="H117" s="2">
        <v>278</v>
      </c>
      <c r="I117" s="2"/>
      <c r="J117" s="2">
        <v>607</v>
      </c>
      <c r="K117" s="2">
        <v>553</v>
      </c>
      <c r="L117" s="2">
        <v>49</v>
      </c>
      <c r="M117" s="2">
        <v>3</v>
      </c>
      <c r="N117" s="2">
        <v>2</v>
      </c>
      <c r="O117" s="2">
        <v>4</v>
      </c>
      <c r="P117" s="2">
        <v>1</v>
      </c>
    </row>
    <row r="118" spans="1:16" x14ac:dyDescent="0.25">
      <c r="A118" s="4" t="s">
        <v>157</v>
      </c>
      <c r="B118" s="2">
        <v>5634</v>
      </c>
      <c r="C118" s="2">
        <v>1444</v>
      </c>
      <c r="D118" s="2">
        <v>1320</v>
      </c>
      <c r="E118" s="2">
        <v>327</v>
      </c>
      <c r="F118" s="2">
        <v>2543</v>
      </c>
      <c r="G118" s="2">
        <v>566</v>
      </c>
      <c r="H118" s="2">
        <v>2304</v>
      </c>
      <c r="I118" s="2"/>
      <c r="J118" s="2">
        <v>690</v>
      </c>
      <c r="K118" s="2">
        <v>617</v>
      </c>
      <c r="L118" s="2">
        <v>63</v>
      </c>
      <c r="M118" s="2">
        <v>5</v>
      </c>
      <c r="N118" s="2">
        <v>5</v>
      </c>
      <c r="O118" s="2">
        <v>6</v>
      </c>
      <c r="P118" s="2">
        <v>4</v>
      </c>
    </row>
    <row r="119" spans="1:16" x14ac:dyDescent="0.25">
      <c r="A119" s="8" t="s">
        <v>127</v>
      </c>
      <c r="B119" s="13">
        <v>170259</v>
      </c>
      <c r="C119" s="13">
        <v>76064</v>
      </c>
      <c r="D119" s="13">
        <v>45976</v>
      </c>
      <c r="E119" s="13">
        <v>11098</v>
      </c>
      <c r="F119" s="13">
        <v>37121</v>
      </c>
      <c r="G119" s="13">
        <v>25083</v>
      </c>
      <c r="H119" s="13">
        <v>23136</v>
      </c>
      <c r="I119" s="13"/>
      <c r="J119" s="13">
        <v>38374</v>
      </c>
      <c r="K119" s="13">
        <v>35530</v>
      </c>
      <c r="L119" s="13">
        <v>2551</v>
      </c>
      <c r="M119" s="13">
        <v>164</v>
      </c>
      <c r="N119" s="13">
        <v>129</v>
      </c>
      <c r="O119" s="2">
        <v>260</v>
      </c>
      <c r="P119" s="2">
        <v>33</v>
      </c>
    </row>
    <row r="120" spans="1:16" x14ac:dyDescent="0.25">
      <c r="A120" s="8" t="s">
        <v>128</v>
      </c>
      <c r="B120" s="13">
        <v>788007</v>
      </c>
      <c r="C120" s="13">
        <v>267435</v>
      </c>
      <c r="D120" s="13">
        <v>238843</v>
      </c>
      <c r="E120" s="13">
        <v>71034</v>
      </c>
      <c r="F120" s="13">
        <v>210695</v>
      </c>
      <c r="G120" s="13">
        <v>142171</v>
      </c>
      <c r="H120" s="13">
        <v>139558</v>
      </c>
      <c r="I120" s="13"/>
      <c r="J120" s="13">
        <v>134972</v>
      </c>
      <c r="K120" s="13">
        <v>120606</v>
      </c>
      <c r="L120" s="13">
        <v>12638</v>
      </c>
      <c r="M120" s="13">
        <v>1044</v>
      </c>
      <c r="N120" s="13">
        <v>684</v>
      </c>
      <c r="O120" s="2">
        <v>1525</v>
      </c>
      <c r="P120" s="2">
        <v>203</v>
      </c>
    </row>
    <row r="121" spans="1:16" x14ac:dyDescent="0.25">
      <c r="A121" s="4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25">
      <c r="A122" s="8" t="s">
        <v>158</v>
      </c>
      <c r="B122" s="2">
        <v>4813226</v>
      </c>
      <c r="C122" s="2">
        <v>1234360</v>
      </c>
      <c r="D122" s="2">
        <v>1610208</v>
      </c>
      <c r="E122" s="2">
        <v>545848</v>
      </c>
      <c r="F122" s="2">
        <v>1422810</v>
      </c>
      <c r="G122" s="2">
        <v>1157868</v>
      </c>
      <c r="H122" s="2">
        <v>810790</v>
      </c>
      <c r="I122" s="2"/>
      <c r="J122" s="2">
        <v>573108</v>
      </c>
      <c r="K122" s="2">
        <v>474398</v>
      </c>
      <c r="L122" s="2">
        <v>85170</v>
      </c>
      <c r="M122" s="2">
        <v>7957</v>
      </c>
      <c r="N122" s="2">
        <v>5583</v>
      </c>
      <c r="O122" s="2">
        <v>12067</v>
      </c>
      <c r="P122" s="2">
        <v>1473</v>
      </c>
    </row>
  </sheetData>
  <mergeCells count="2">
    <mergeCell ref="B2:F2"/>
    <mergeCell ref="J2:N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6D335-12EB-4F15-93F1-0374A6FBA561}">
  <dimension ref="A1:P122"/>
  <sheetViews>
    <sheetView workbookViewId="0">
      <selection activeCell="A2" sqref="A2"/>
    </sheetView>
  </sheetViews>
  <sheetFormatPr defaultRowHeight="15" x14ac:dyDescent="0.25"/>
  <cols>
    <col min="1" max="1" width="25.7109375" customWidth="1"/>
    <col min="2" max="16" width="11.7109375" customWidth="1"/>
  </cols>
  <sheetData>
    <row r="1" spans="1:16" x14ac:dyDescent="0.25">
      <c r="A1" s="6" t="s">
        <v>172</v>
      </c>
    </row>
    <row r="2" spans="1:16" x14ac:dyDescent="0.25">
      <c r="B2" s="17" t="s">
        <v>129</v>
      </c>
      <c r="C2" s="17"/>
      <c r="D2" s="17"/>
      <c r="E2" s="17"/>
      <c r="F2" s="17"/>
      <c r="G2" s="17"/>
      <c r="H2" s="17"/>
      <c r="J2" s="17" t="s">
        <v>130</v>
      </c>
      <c r="K2" s="17"/>
      <c r="L2" s="17"/>
      <c r="M2" s="17"/>
      <c r="N2" s="17"/>
      <c r="O2" s="17"/>
      <c r="P2" s="17"/>
    </row>
    <row r="3" spans="1:16" x14ac:dyDescent="0.25">
      <c r="B3" s="10" t="s">
        <v>131</v>
      </c>
      <c r="C3" s="10" t="s">
        <v>132</v>
      </c>
      <c r="D3" s="10" t="s">
        <v>133</v>
      </c>
      <c r="E3" s="10" t="s">
        <v>134</v>
      </c>
      <c r="F3" s="10" t="s">
        <v>135</v>
      </c>
      <c r="G3" s="10" t="s">
        <v>161</v>
      </c>
      <c r="H3" s="10" t="s">
        <v>162</v>
      </c>
      <c r="J3" s="10" t="s">
        <v>131</v>
      </c>
      <c r="K3" s="10" t="s">
        <v>132</v>
      </c>
      <c r="L3" s="10" t="s">
        <v>133</v>
      </c>
      <c r="M3" s="10" t="s">
        <v>134</v>
      </c>
      <c r="N3" s="10" t="s">
        <v>135</v>
      </c>
      <c r="O3" s="10" t="s">
        <v>161</v>
      </c>
      <c r="P3" s="10" t="s">
        <v>162</v>
      </c>
    </row>
    <row r="4" spans="1:16" x14ac:dyDescent="0.25">
      <c r="A4" s="4" t="s">
        <v>36</v>
      </c>
      <c r="B4" s="2">
        <v>194170</v>
      </c>
      <c r="C4" s="2">
        <v>38358</v>
      </c>
      <c r="D4" s="2">
        <v>45206</v>
      </c>
      <c r="E4" s="2">
        <v>20194</v>
      </c>
      <c r="F4" s="2">
        <v>90412</v>
      </c>
      <c r="G4" s="2">
        <v>44348</v>
      </c>
      <c r="H4" s="2">
        <v>66258</v>
      </c>
      <c r="I4" s="2"/>
      <c r="J4" s="2">
        <v>17698</v>
      </c>
      <c r="K4" s="2">
        <v>14784</v>
      </c>
      <c r="L4" s="2">
        <v>2378</v>
      </c>
      <c r="M4" s="2">
        <v>296</v>
      </c>
      <c r="N4" s="2">
        <v>240</v>
      </c>
      <c r="O4" s="2">
        <v>457</v>
      </c>
      <c r="P4" s="2">
        <v>79</v>
      </c>
    </row>
    <row r="5" spans="1:16" x14ac:dyDescent="0.25">
      <c r="A5" s="4" t="s">
        <v>37</v>
      </c>
      <c r="B5" s="2">
        <v>16696</v>
      </c>
      <c r="C5" s="2">
        <v>2982</v>
      </c>
      <c r="D5" s="2">
        <v>4346</v>
      </c>
      <c r="E5" s="2">
        <v>1544</v>
      </c>
      <c r="F5" s="2">
        <v>7824</v>
      </c>
      <c r="G5" s="2">
        <v>4342</v>
      </c>
      <c r="H5" s="2">
        <v>5026</v>
      </c>
      <c r="I5" s="2"/>
      <c r="J5" s="2">
        <v>1421</v>
      </c>
      <c r="K5" s="2">
        <v>1152</v>
      </c>
      <c r="L5" s="2">
        <v>217</v>
      </c>
      <c r="M5" s="2">
        <v>22</v>
      </c>
      <c r="N5" s="2">
        <v>30</v>
      </c>
      <c r="O5" s="2">
        <v>41</v>
      </c>
      <c r="P5" s="2">
        <v>11</v>
      </c>
    </row>
    <row r="6" spans="1:16" x14ac:dyDescent="0.25">
      <c r="A6" s="4" t="s">
        <v>38</v>
      </c>
      <c r="B6" s="2">
        <v>36157</v>
      </c>
      <c r="C6" s="2">
        <v>7391</v>
      </c>
      <c r="D6" s="2">
        <v>11154</v>
      </c>
      <c r="E6" s="2">
        <v>6419</v>
      </c>
      <c r="F6" s="2">
        <v>11193</v>
      </c>
      <c r="G6" s="2">
        <v>12516</v>
      </c>
      <c r="H6" s="2">
        <v>5096</v>
      </c>
      <c r="I6" s="2"/>
      <c r="J6" s="2">
        <v>3380</v>
      </c>
      <c r="K6" s="2">
        <v>2666</v>
      </c>
      <c r="L6" s="2">
        <v>572</v>
      </c>
      <c r="M6" s="2">
        <v>88</v>
      </c>
      <c r="N6" s="2">
        <v>54</v>
      </c>
      <c r="O6" s="2">
        <v>129</v>
      </c>
      <c r="P6" s="2">
        <v>13</v>
      </c>
    </row>
    <row r="7" spans="1:16" x14ac:dyDescent="0.25">
      <c r="A7" s="4" t="s">
        <v>39</v>
      </c>
      <c r="B7" s="2">
        <v>62353</v>
      </c>
      <c r="C7" s="2">
        <v>12677</v>
      </c>
      <c r="D7" s="2">
        <v>17250</v>
      </c>
      <c r="E7" s="2">
        <v>6529</v>
      </c>
      <c r="F7" s="2">
        <v>25897</v>
      </c>
      <c r="G7" s="2">
        <v>15802</v>
      </c>
      <c r="H7" s="2">
        <v>16624</v>
      </c>
      <c r="I7" s="2"/>
      <c r="J7" s="2">
        <v>5733</v>
      </c>
      <c r="K7" s="2">
        <v>4688</v>
      </c>
      <c r="L7" s="2">
        <v>870</v>
      </c>
      <c r="M7" s="2">
        <v>93</v>
      </c>
      <c r="N7" s="2">
        <v>82</v>
      </c>
      <c r="O7" s="2">
        <v>154</v>
      </c>
      <c r="P7" s="2">
        <v>21</v>
      </c>
    </row>
    <row r="8" spans="1:16" x14ac:dyDescent="0.25">
      <c r="A8" s="4" t="s">
        <v>40</v>
      </c>
      <c r="B8" s="2">
        <v>16494</v>
      </c>
      <c r="C8" s="2">
        <v>4254</v>
      </c>
      <c r="D8" s="2">
        <v>5260</v>
      </c>
      <c r="E8" s="2">
        <v>2091</v>
      </c>
      <c r="F8" s="2">
        <v>4889</v>
      </c>
      <c r="G8" s="2">
        <v>5054</v>
      </c>
      <c r="H8" s="2">
        <v>1926</v>
      </c>
      <c r="I8" s="2"/>
      <c r="J8" s="2">
        <v>2002</v>
      </c>
      <c r="K8" s="2">
        <v>1674</v>
      </c>
      <c r="L8" s="2">
        <v>272</v>
      </c>
      <c r="M8" s="2">
        <v>31</v>
      </c>
      <c r="N8" s="2">
        <v>25</v>
      </c>
      <c r="O8" s="2">
        <v>51</v>
      </c>
      <c r="P8" s="2">
        <v>5</v>
      </c>
    </row>
    <row r="9" spans="1:16" x14ac:dyDescent="0.25">
      <c r="A9" s="4" t="s">
        <v>41</v>
      </c>
      <c r="B9" s="2">
        <v>36110</v>
      </c>
      <c r="C9" s="2">
        <v>9257</v>
      </c>
      <c r="D9" s="2">
        <v>10953</v>
      </c>
      <c r="E9" s="2">
        <v>4399</v>
      </c>
      <c r="F9" s="2">
        <v>11501</v>
      </c>
      <c r="G9" s="2">
        <v>9299</v>
      </c>
      <c r="H9" s="2">
        <v>6601</v>
      </c>
      <c r="I9" s="2"/>
      <c r="J9" s="2">
        <v>4155</v>
      </c>
      <c r="K9" s="2">
        <v>3469</v>
      </c>
      <c r="L9" s="2">
        <v>573</v>
      </c>
      <c r="M9" s="2">
        <v>64</v>
      </c>
      <c r="N9" s="2">
        <v>49</v>
      </c>
      <c r="O9" s="2">
        <v>98</v>
      </c>
      <c r="P9" s="2">
        <v>15</v>
      </c>
    </row>
    <row r="10" spans="1:16" x14ac:dyDescent="0.25">
      <c r="A10" s="4" t="s">
        <v>140</v>
      </c>
      <c r="B10" s="2">
        <v>19297</v>
      </c>
      <c r="C10" s="2">
        <v>3929</v>
      </c>
      <c r="D10" s="2">
        <v>6288</v>
      </c>
      <c r="E10" s="2">
        <v>3137</v>
      </c>
      <c r="F10" s="2">
        <v>5943</v>
      </c>
      <c r="G10" s="2">
        <v>5251</v>
      </c>
      <c r="H10" s="2">
        <v>3829</v>
      </c>
      <c r="I10" s="2"/>
      <c r="J10" s="2">
        <v>1897</v>
      </c>
      <c r="K10" s="2">
        <v>1524</v>
      </c>
      <c r="L10" s="2">
        <v>305</v>
      </c>
      <c r="M10" s="2">
        <v>45</v>
      </c>
      <c r="N10" s="2">
        <v>23</v>
      </c>
      <c r="O10" s="2">
        <v>57</v>
      </c>
      <c r="P10" s="2">
        <v>11</v>
      </c>
    </row>
    <row r="11" spans="1:16" x14ac:dyDescent="0.25">
      <c r="A11" s="4" t="s">
        <v>141</v>
      </c>
      <c r="B11" s="2">
        <v>9684</v>
      </c>
      <c r="C11" s="2">
        <v>3284</v>
      </c>
      <c r="D11" s="2">
        <v>3476</v>
      </c>
      <c r="E11" s="2">
        <v>1151</v>
      </c>
      <c r="F11" s="2">
        <v>1773</v>
      </c>
      <c r="G11" s="2">
        <v>2625</v>
      </c>
      <c r="H11" s="2">
        <v>299</v>
      </c>
      <c r="I11" s="2"/>
      <c r="J11" s="2">
        <v>1452</v>
      </c>
      <c r="K11" s="2">
        <v>1233</v>
      </c>
      <c r="L11" s="2">
        <v>192</v>
      </c>
      <c r="M11" s="2">
        <v>16</v>
      </c>
      <c r="N11" s="2">
        <v>11</v>
      </c>
      <c r="O11" s="2">
        <v>26</v>
      </c>
      <c r="P11" s="2">
        <v>1</v>
      </c>
    </row>
    <row r="12" spans="1:16" x14ac:dyDescent="0.25">
      <c r="A12" s="4" t="s">
        <v>13</v>
      </c>
      <c r="B12" s="2">
        <v>4960</v>
      </c>
      <c r="C12" s="2">
        <v>1588</v>
      </c>
      <c r="D12" s="2">
        <v>1192</v>
      </c>
      <c r="E12" s="2">
        <v>548</v>
      </c>
      <c r="F12" s="2">
        <v>1632</v>
      </c>
      <c r="G12" s="2">
        <v>865</v>
      </c>
      <c r="H12" s="2">
        <v>1315</v>
      </c>
      <c r="I12" s="2"/>
      <c r="J12" s="2">
        <v>760</v>
      </c>
      <c r="K12" s="2">
        <v>681</v>
      </c>
      <c r="L12" s="2">
        <v>68</v>
      </c>
      <c r="M12" s="2">
        <v>7</v>
      </c>
      <c r="N12" s="2">
        <v>4</v>
      </c>
      <c r="O12" s="2">
        <v>9</v>
      </c>
      <c r="P12" s="2">
        <v>2</v>
      </c>
    </row>
    <row r="13" spans="1:16" x14ac:dyDescent="0.25">
      <c r="A13" s="4" t="s">
        <v>42</v>
      </c>
      <c r="B13" s="2">
        <v>4086</v>
      </c>
      <c r="C13" s="2">
        <v>2462</v>
      </c>
      <c r="D13" s="2">
        <v>1227</v>
      </c>
      <c r="E13" s="2">
        <v>144</v>
      </c>
      <c r="F13" s="2">
        <v>253</v>
      </c>
      <c r="G13" s="2">
        <v>397</v>
      </c>
      <c r="H13" s="2">
        <v>0</v>
      </c>
      <c r="I13" s="2"/>
      <c r="J13" s="2">
        <v>1116</v>
      </c>
      <c r="K13" s="2">
        <v>1050</v>
      </c>
      <c r="L13" s="2">
        <v>62</v>
      </c>
      <c r="M13" s="2">
        <v>2</v>
      </c>
      <c r="N13" s="2">
        <v>2</v>
      </c>
      <c r="O13" s="2">
        <v>4</v>
      </c>
      <c r="P13" s="2">
        <v>0</v>
      </c>
    </row>
    <row r="14" spans="1:16" x14ac:dyDescent="0.25">
      <c r="A14" s="4" t="s">
        <v>43</v>
      </c>
      <c r="B14" s="2">
        <v>13087</v>
      </c>
      <c r="C14" s="2">
        <v>3962</v>
      </c>
      <c r="D14" s="2">
        <v>3123</v>
      </c>
      <c r="E14" s="2">
        <v>1157</v>
      </c>
      <c r="F14" s="2">
        <v>4845</v>
      </c>
      <c r="G14" s="2">
        <v>2665</v>
      </c>
      <c r="H14" s="2">
        <v>3337</v>
      </c>
      <c r="I14" s="2"/>
      <c r="J14" s="2">
        <v>1765</v>
      </c>
      <c r="K14" s="2">
        <v>1568</v>
      </c>
      <c r="L14" s="2">
        <v>164</v>
      </c>
      <c r="M14" s="2">
        <v>16</v>
      </c>
      <c r="N14" s="2">
        <v>17</v>
      </c>
      <c r="O14" s="2">
        <v>25</v>
      </c>
      <c r="P14" s="2">
        <v>8</v>
      </c>
    </row>
    <row r="15" spans="1:16" x14ac:dyDescent="0.25">
      <c r="A15" s="4" t="s">
        <v>44</v>
      </c>
      <c r="B15" s="2">
        <v>38586</v>
      </c>
      <c r="C15" s="2">
        <v>11555</v>
      </c>
      <c r="D15" s="2">
        <v>10456</v>
      </c>
      <c r="E15" s="2">
        <v>2276</v>
      </c>
      <c r="F15" s="2">
        <v>14299</v>
      </c>
      <c r="G15" s="2">
        <v>5578</v>
      </c>
      <c r="H15" s="2">
        <v>10997</v>
      </c>
      <c r="I15" s="2"/>
      <c r="J15" s="2">
        <v>5037</v>
      </c>
      <c r="K15" s="2">
        <v>4388</v>
      </c>
      <c r="L15" s="2">
        <v>580</v>
      </c>
      <c r="M15" s="2">
        <v>33</v>
      </c>
      <c r="N15" s="2">
        <v>36</v>
      </c>
      <c r="O15" s="2">
        <v>56</v>
      </c>
      <c r="P15" s="2">
        <v>13</v>
      </c>
    </row>
    <row r="16" spans="1:16" x14ac:dyDescent="0.25">
      <c r="A16" s="4" t="s">
        <v>45</v>
      </c>
      <c r="B16" s="2">
        <v>9583</v>
      </c>
      <c r="C16" s="2">
        <v>3198</v>
      </c>
      <c r="D16" s="2">
        <v>3133</v>
      </c>
      <c r="E16" s="2">
        <v>548</v>
      </c>
      <c r="F16" s="2">
        <v>2704</v>
      </c>
      <c r="G16" s="2">
        <v>1468</v>
      </c>
      <c r="H16" s="2">
        <v>1784</v>
      </c>
      <c r="I16" s="2"/>
      <c r="J16" s="2">
        <v>1401</v>
      </c>
      <c r="K16" s="2">
        <v>1217</v>
      </c>
      <c r="L16" s="2">
        <v>168</v>
      </c>
      <c r="M16" s="2">
        <v>8</v>
      </c>
      <c r="N16" s="2">
        <v>8</v>
      </c>
      <c r="O16" s="2">
        <v>14</v>
      </c>
      <c r="P16" s="2">
        <v>2</v>
      </c>
    </row>
    <row r="17" spans="1:16" x14ac:dyDescent="0.25">
      <c r="A17" s="4" t="s">
        <v>46</v>
      </c>
      <c r="B17" s="2">
        <v>95287</v>
      </c>
      <c r="C17" s="2">
        <v>20701</v>
      </c>
      <c r="D17" s="2">
        <v>31142</v>
      </c>
      <c r="E17" s="2">
        <v>11329</v>
      </c>
      <c r="F17" s="2">
        <v>32115</v>
      </c>
      <c r="G17" s="2">
        <v>26427</v>
      </c>
      <c r="H17" s="2">
        <v>17017</v>
      </c>
      <c r="I17" s="2"/>
      <c r="J17" s="2">
        <v>9069</v>
      </c>
      <c r="K17" s="2">
        <v>7173</v>
      </c>
      <c r="L17" s="2">
        <v>1614</v>
      </c>
      <c r="M17" s="2">
        <v>161</v>
      </c>
      <c r="N17" s="2">
        <v>121</v>
      </c>
      <c r="O17" s="2">
        <v>257</v>
      </c>
      <c r="P17" s="2">
        <v>25</v>
      </c>
    </row>
    <row r="18" spans="1:16" x14ac:dyDescent="0.25">
      <c r="A18" s="4" t="s">
        <v>47</v>
      </c>
      <c r="B18" s="2">
        <v>58815</v>
      </c>
      <c r="C18" s="2">
        <v>14867</v>
      </c>
      <c r="D18" s="2">
        <v>22238</v>
      </c>
      <c r="E18" s="2">
        <v>9143</v>
      </c>
      <c r="F18" s="2">
        <v>12567</v>
      </c>
      <c r="G18" s="2">
        <v>16786</v>
      </c>
      <c r="H18" s="2">
        <v>4924</v>
      </c>
      <c r="I18" s="2"/>
      <c r="J18" s="2">
        <v>6469</v>
      </c>
      <c r="K18" s="2">
        <v>5143</v>
      </c>
      <c r="L18" s="2">
        <v>1128</v>
      </c>
      <c r="M18" s="2">
        <v>133</v>
      </c>
      <c r="N18" s="2">
        <v>65</v>
      </c>
      <c r="O18" s="2">
        <v>185</v>
      </c>
      <c r="P18" s="2">
        <v>13</v>
      </c>
    </row>
    <row r="19" spans="1:16" x14ac:dyDescent="0.25">
      <c r="A19" s="4" t="s">
        <v>48</v>
      </c>
      <c r="B19" s="2">
        <v>12554</v>
      </c>
      <c r="C19" s="2">
        <v>3343</v>
      </c>
      <c r="D19" s="2">
        <v>4122</v>
      </c>
      <c r="E19" s="2">
        <v>1563</v>
      </c>
      <c r="F19" s="2">
        <v>3526</v>
      </c>
      <c r="G19" s="2">
        <v>4013</v>
      </c>
      <c r="H19" s="2">
        <v>1076</v>
      </c>
      <c r="I19" s="2"/>
      <c r="J19" s="2">
        <v>1391</v>
      </c>
      <c r="K19" s="2">
        <v>1131</v>
      </c>
      <c r="L19" s="2">
        <v>218</v>
      </c>
      <c r="M19" s="2">
        <v>23</v>
      </c>
      <c r="N19" s="2">
        <v>19</v>
      </c>
      <c r="O19" s="2">
        <v>39</v>
      </c>
      <c r="P19" s="2">
        <v>3</v>
      </c>
    </row>
    <row r="20" spans="1:16" x14ac:dyDescent="0.25">
      <c r="A20" s="4" t="s">
        <v>49</v>
      </c>
      <c r="B20" s="2">
        <v>226110</v>
      </c>
      <c r="C20" s="2">
        <v>55150</v>
      </c>
      <c r="D20" s="2">
        <v>72594</v>
      </c>
      <c r="E20" s="2">
        <v>29628</v>
      </c>
      <c r="F20" s="2">
        <v>68738</v>
      </c>
      <c r="G20" s="2">
        <v>67671</v>
      </c>
      <c r="H20" s="2">
        <v>30695</v>
      </c>
      <c r="I20" s="2"/>
      <c r="J20" s="2">
        <v>25942</v>
      </c>
      <c r="K20" s="2">
        <v>21447</v>
      </c>
      <c r="L20" s="2">
        <v>3745</v>
      </c>
      <c r="M20" s="2">
        <v>431</v>
      </c>
      <c r="N20" s="2">
        <v>319</v>
      </c>
      <c r="O20" s="2">
        <v>689</v>
      </c>
      <c r="P20" s="2">
        <v>61</v>
      </c>
    </row>
    <row r="21" spans="1:16" x14ac:dyDescent="0.25">
      <c r="A21" s="4" t="s">
        <v>50</v>
      </c>
      <c r="B21" s="2">
        <v>134301</v>
      </c>
      <c r="C21" s="2">
        <v>26390</v>
      </c>
      <c r="D21" s="2">
        <v>45095</v>
      </c>
      <c r="E21" s="2">
        <v>20250</v>
      </c>
      <c r="F21" s="2">
        <v>42566</v>
      </c>
      <c r="G21" s="2">
        <v>43359</v>
      </c>
      <c r="H21" s="2">
        <v>19457</v>
      </c>
      <c r="I21" s="2"/>
      <c r="J21" s="2">
        <v>11505</v>
      </c>
      <c r="K21" s="2">
        <v>8716</v>
      </c>
      <c r="L21" s="2">
        <v>2301</v>
      </c>
      <c r="M21" s="2">
        <v>294</v>
      </c>
      <c r="N21" s="2">
        <v>194</v>
      </c>
      <c r="O21" s="2">
        <v>450</v>
      </c>
      <c r="P21" s="2">
        <v>38</v>
      </c>
    </row>
    <row r="22" spans="1:16" x14ac:dyDescent="0.25">
      <c r="A22" s="4" t="s">
        <v>51</v>
      </c>
      <c r="B22" s="2">
        <v>147690</v>
      </c>
      <c r="C22" s="2">
        <v>34439</v>
      </c>
      <c r="D22" s="2">
        <v>57671</v>
      </c>
      <c r="E22" s="2">
        <v>20245</v>
      </c>
      <c r="F22" s="2">
        <v>35335</v>
      </c>
      <c r="G22" s="2">
        <v>42149</v>
      </c>
      <c r="H22" s="2">
        <v>13431</v>
      </c>
      <c r="I22" s="2"/>
      <c r="J22" s="2">
        <v>14856</v>
      </c>
      <c r="K22" s="2">
        <v>11377</v>
      </c>
      <c r="L22" s="2">
        <v>2999</v>
      </c>
      <c r="M22" s="2">
        <v>294</v>
      </c>
      <c r="N22" s="2">
        <v>186</v>
      </c>
      <c r="O22" s="2">
        <v>443</v>
      </c>
      <c r="P22" s="2">
        <v>37</v>
      </c>
    </row>
    <row r="23" spans="1:16" x14ac:dyDescent="0.25">
      <c r="A23" s="4" t="s">
        <v>52</v>
      </c>
      <c r="B23" s="2">
        <v>32967</v>
      </c>
      <c r="C23" s="2">
        <v>9223</v>
      </c>
      <c r="D23" s="2">
        <v>11418</v>
      </c>
      <c r="E23" s="2">
        <v>5293</v>
      </c>
      <c r="F23" s="2">
        <v>7033</v>
      </c>
      <c r="G23" s="2">
        <v>9088</v>
      </c>
      <c r="H23" s="2">
        <v>3238</v>
      </c>
      <c r="I23" s="2"/>
      <c r="J23" s="2">
        <v>4185</v>
      </c>
      <c r="K23" s="2">
        <v>3484</v>
      </c>
      <c r="L23" s="2">
        <v>595</v>
      </c>
      <c r="M23" s="2">
        <v>72</v>
      </c>
      <c r="N23" s="2">
        <v>34</v>
      </c>
      <c r="O23" s="2">
        <v>97</v>
      </c>
      <c r="P23" s="2">
        <v>9</v>
      </c>
    </row>
    <row r="24" spans="1:16" x14ac:dyDescent="0.25">
      <c r="A24" s="4" t="s">
        <v>53</v>
      </c>
      <c r="B24" s="2">
        <v>33964</v>
      </c>
      <c r="C24" s="2">
        <v>6670</v>
      </c>
      <c r="D24" s="2">
        <v>11530</v>
      </c>
      <c r="E24" s="2">
        <v>4052</v>
      </c>
      <c r="F24" s="2">
        <v>11712</v>
      </c>
      <c r="G24" s="2">
        <v>9753</v>
      </c>
      <c r="H24" s="2">
        <v>6011</v>
      </c>
      <c r="I24" s="2"/>
      <c r="J24" s="2">
        <v>3121</v>
      </c>
      <c r="K24" s="2">
        <v>2407</v>
      </c>
      <c r="L24" s="2">
        <v>600</v>
      </c>
      <c r="M24" s="2">
        <v>60</v>
      </c>
      <c r="N24" s="2">
        <v>54</v>
      </c>
      <c r="O24" s="2">
        <v>98</v>
      </c>
      <c r="P24" s="2">
        <v>16</v>
      </c>
    </row>
    <row r="25" spans="1:16" x14ac:dyDescent="0.25">
      <c r="A25" s="4" t="s">
        <v>54</v>
      </c>
      <c r="B25" s="2">
        <v>50842</v>
      </c>
      <c r="C25" s="2">
        <v>9745</v>
      </c>
      <c r="D25" s="2">
        <v>15652</v>
      </c>
      <c r="E25" s="2">
        <v>5940</v>
      </c>
      <c r="F25" s="2">
        <v>19505</v>
      </c>
      <c r="G25" s="2">
        <v>14085</v>
      </c>
      <c r="H25" s="2">
        <v>11360</v>
      </c>
      <c r="I25" s="2"/>
      <c r="J25" s="2">
        <v>4226</v>
      </c>
      <c r="K25" s="2">
        <v>3231</v>
      </c>
      <c r="L25" s="2">
        <v>833</v>
      </c>
      <c r="M25" s="2">
        <v>87</v>
      </c>
      <c r="N25" s="2">
        <v>75</v>
      </c>
      <c r="O25" s="2">
        <v>140</v>
      </c>
      <c r="P25" s="2">
        <v>22</v>
      </c>
    </row>
    <row r="26" spans="1:16" x14ac:dyDescent="0.25">
      <c r="A26" s="4" t="s">
        <v>142</v>
      </c>
      <c r="B26" s="2">
        <v>45493</v>
      </c>
      <c r="C26" s="2">
        <v>9501</v>
      </c>
      <c r="D26" s="2">
        <v>16134</v>
      </c>
      <c r="E26" s="2">
        <v>8175</v>
      </c>
      <c r="F26" s="2">
        <v>11683</v>
      </c>
      <c r="G26" s="2">
        <v>16693</v>
      </c>
      <c r="H26" s="2">
        <v>3165</v>
      </c>
      <c r="I26" s="2"/>
      <c r="J26" s="2">
        <v>4190</v>
      </c>
      <c r="K26" s="2">
        <v>3177</v>
      </c>
      <c r="L26" s="2">
        <v>827</v>
      </c>
      <c r="M26" s="2">
        <v>117</v>
      </c>
      <c r="N26" s="2">
        <v>69</v>
      </c>
      <c r="O26" s="2">
        <v>177</v>
      </c>
      <c r="P26" s="2">
        <v>9</v>
      </c>
    </row>
    <row r="27" spans="1:16" x14ac:dyDescent="0.25">
      <c r="A27" s="4" t="s">
        <v>143</v>
      </c>
      <c r="B27" s="2">
        <v>14642</v>
      </c>
      <c r="C27" s="2">
        <v>3385</v>
      </c>
      <c r="D27" s="2">
        <v>4522</v>
      </c>
      <c r="E27" s="2">
        <v>2692</v>
      </c>
      <c r="F27" s="2">
        <v>4043</v>
      </c>
      <c r="G27" s="2">
        <v>5778</v>
      </c>
      <c r="H27" s="2">
        <v>957</v>
      </c>
      <c r="I27" s="2"/>
      <c r="J27" s="2">
        <v>1499</v>
      </c>
      <c r="K27" s="2">
        <v>1206</v>
      </c>
      <c r="L27" s="2">
        <v>232</v>
      </c>
      <c r="M27" s="2">
        <v>36</v>
      </c>
      <c r="N27" s="2">
        <v>25</v>
      </c>
      <c r="O27" s="2">
        <v>58</v>
      </c>
      <c r="P27" s="2">
        <v>3</v>
      </c>
    </row>
    <row r="28" spans="1:16" x14ac:dyDescent="0.25">
      <c r="A28" s="4" t="s">
        <v>144</v>
      </c>
      <c r="B28" s="2">
        <v>94057</v>
      </c>
      <c r="C28" s="2">
        <v>21713</v>
      </c>
      <c r="D28" s="2">
        <v>29719</v>
      </c>
      <c r="E28" s="2">
        <v>9434</v>
      </c>
      <c r="F28" s="2">
        <v>33191</v>
      </c>
      <c r="G28" s="2">
        <v>21443</v>
      </c>
      <c r="H28" s="2">
        <v>21182</v>
      </c>
      <c r="I28" s="2"/>
      <c r="J28" s="2">
        <v>9601</v>
      </c>
      <c r="K28" s="2">
        <v>7779</v>
      </c>
      <c r="L28" s="2">
        <v>1574</v>
      </c>
      <c r="M28" s="2">
        <v>142</v>
      </c>
      <c r="N28" s="2">
        <v>106</v>
      </c>
      <c r="O28" s="2">
        <v>221</v>
      </c>
      <c r="P28" s="2">
        <v>27</v>
      </c>
    </row>
    <row r="29" spans="1:16" x14ac:dyDescent="0.25">
      <c r="A29" s="8" t="s">
        <v>124</v>
      </c>
      <c r="B29" s="13">
        <v>1407985</v>
      </c>
      <c r="C29" s="13">
        <v>320024</v>
      </c>
      <c r="D29" s="13">
        <v>444901</v>
      </c>
      <c r="E29" s="13">
        <v>177881</v>
      </c>
      <c r="F29" s="13">
        <v>465179</v>
      </c>
      <c r="G29" s="13">
        <v>387455</v>
      </c>
      <c r="H29" s="13">
        <v>255605</v>
      </c>
      <c r="I29" s="2"/>
      <c r="J29" s="13">
        <v>143871</v>
      </c>
      <c r="K29" s="13">
        <v>116365</v>
      </c>
      <c r="L29" s="13">
        <v>23087</v>
      </c>
      <c r="M29" s="13">
        <v>2571</v>
      </c>
      <c r="N29" s="13">
        <v>1848</v>
      </c>
      <c r="O29" s="13">
        <v>3975</v>
      </c>
      <c r="P29" s="13">
        <v>444</v>
      </c>
    </row>
    <row r="30" spans="1:16" x14ac:dyDescent="0.25">
      <c r="A30" s="4" t="s">
        <v>164</v>
      </c>
      <c r="B30" s="2">
        <v>30634</v>
      </c>
      <c r="C30" s="2">
        <v>7015</v>
      </c>
      <c r="D30" s="2">
        <v>9612</v>
      </c>
      <c r="E30" s="2">
        <v>2681</v>
      </c>
      <c r="F30" s="2">
        <v>11326</v>
      </c>
      <c r="G30" s="2">
        <v>9289</v>
      </c>
      <c r="H30" s="2">
        <v>4718</v>
      </c>
      <c r="I30" s="2"/>
      <c r="J30" s="2">
        <v>3397</v>
      </c>
      <c r="K30" s="2">
        <v>2815</v>
      </c>
      <c r="L30" s="2">
        <v>488</v>
      </c>
      <c r="M30" s="2">
        <v>39</v>
      </c>
      <c r="N30" s="2">
        <v>55</v>
      </c>
      <c r="O30" s="2">
        <v>82</v>
      </c>
      <c r="P30" s="2">
        <v>12</v>
      </c>
    </row>
    <row r="31" spans="1:16" x14ac:dyDescent="0.25">
      <c r="A31" s="4" t="s">
        <v>55</v>
      </c>
      <c r="B31" s="2">
        <v>32881</v>
      </c>
      <c r="C31" s="2">
        <v>8242</v>
      </c>
      <c r="D31" s="2">
        <v>9916</v>
      </c>
      <c r="E31" s="2">
        <v>4220</v>
      </c>
      <c r="F31" s="2">
        <v>10503</v>
      </c>
      <c r="G31" s="2">
        <v>10338</v>
      </c>
      <c r="H31" s="2">
        <v>4385</v>
      </c>
      <c r="I31" s="2"/>
      <c r="J31" s="2">
        <v>3666</v>
      </c>
      <c r="K31" s="2">
        <v>3033</v>
      </c>
      <c r="L31" s="2">
        <v>517</v>
      </c>
      <c r="M31" s="2">
        <v>62</v>
      </c>
      <c r="N31" s="2">
        <v>54</v>
      </c>
      <c r="O31" s="2">
        <v>105</v>
      </c>
      <c r="P31" s="2">
        <v>11</v>
      </c>
    </row>
    <row r="32" spans="1:16" x14ac:dyDescent="0.25">
      <c r="A32" s="4" t="s">
        <v>56</v>
      </c>
      <c r="B32" s="2">
        <v>81954</v>
      </c>
      <c r="C32" s="2">
        <v>19940</v>
      </c>
      <c r="D32" s="2">
        <v>27295</v>
      </c>
      <c r="E32" s="2">
        <v>10654</v>
      </c>
      <c r="F32" s="2">
        <v>24065</v>
      </c>
      <c r="G32" s="2">
        <v>22775</v>
      </c>
      <c r="H32" s="2">
        <v>11944</v>
      </c>
      <c r="I32" s="2"/>
      <c r="J32" s="2">
        <v>8946</v>
      </c>
      <c r="K32" s="2">
        <v>7226</v>
      </c>
      <c r="L32" s="2">
        <v>1457</v>
      </c>
      <c r="M32" s="2">
        <v>155</v>
      </c>
      <c r="N32" s="2">
        <v>108</v>
      </c>
      <c r="O32" s="2">
        <v>238</v>
      </c>
      <c r="P32" s="2">
        <v>25</v>
      </c>
    </row>
    <row r="33" spans="1:16" x14ac:dyDescent="0.25">
      <c r="A33" s="4" t="s">
        <v>57</v>
      </c>
      <c r="B33" s="2">
        <v>135934</v>
      </c>
      <c r="C33" s="2">
        <v>27186</v>
      </c>
      <c r="D33" s="2">
        <v>51776</v>
      </c>
      <c r="E33" s="2">
        <v>18123</v>
      </c>
      <c r="F33" s="2">
        <v>38849</v>
      </c>
      <c r="G33" s="2">
        <v>41208</v>
      </c>
      <c r="H33" s="2">
        <v>15764</v>
      </c>
      <c r="I33" s="2"/>
      <c r="J33" s="2">
        <v>12404</v>
      </c>
      <c r="K33" s="2">
        <v>9307</v>
      </c>
      <c r="L33" s="2">
        <v>2636</v>
      </c>
      <c r="M33" s="2">
        <v>270</v>
      </c>
      <c r="N33" s="2">
        <v>191</v>
      </c>
      <c r="O33" s="2">
        <v>424</v>
      </c>
      <c r="P33" s="2">
        <v>37</v>
      </c>
    </row>
    <row r="34" spans="1:16" x14ac:dyDescent="0.25">
      <c r="A34" s="4" t="s">
        <v>58</v>
      </c>
      <c r="B34" s="2">
        <v>26098</v>
      </c>
      <c r="C34" s="2">
        <v>3962</v>
      </c>
      <c r="D34" s="2">
        <v>5572</v>
      </c>
      <c r="E34" s="2">
        <v>2275</v>
      </c>
      <c r="F34" s="2">
        <v>14289</v>
      </c>
      <c r="G34" s="2">
        <v>6170</v>
      </c>
      <c r="H34" s="2">
        <v>10394</v>
      </c>
      <c r="I34" s="2"/>
      <c r="J34" s="2">
        <v>1855</v>
      </c>
      <c r="K34" s="2">
        <v>1498</v>
      </c>
      <c r="L34" s="2">
        <v>287</v>
      </c>
      <c r="M34" s="2">
        <v>33</v>
      </c>
      <c r="N34" s="2">
        <v>37</v>
      </c>
      <c r="O34" s="2">
        <v>58</v>
      </c>
      <c r="P34" s="2">
        <v>12</v>
      </c>
    </row>
    <row r="35" spans="1:16" x14ac:dyDescent="0.25">
      <c r="A35" s="4" t="s">
        <v>59</v>
      </c>
      <c r="B35" s="2">
        <v>117796</v>
      </c>
      <c r="C35" s="2">
        <v>23449</v>
      </c>
      <c r="D35" s="2">
        <v>45369</v>
      </c>
      <c r="E35" s="2">
        <v>19337</v>
      </c>
      <c r="F35" s="2">
        <v>29641</v>
      </c>
      <c r="G35" s="2">
        <v>34600</v>
      </c>
      <c r="H35" s="2">
        <v>14378</v>
      </c>
      <c r="I35" s="2"/>
      <c r="J35" s="2">
        <v>10589</v>
      </c>
      <c r="K35" s="2">
        <v>7880</v>
      </c>
      <c r="L35" s="2">
        <v>2279</v>
      </c>
      <c r="M35" s="2">
        <v>287</v>
      </c>
      <c r="N35" s="2">
        <v>143</v>
      </c>
      <c r="O35" s="2">
        <v>397</v>
      </c>
      <c r="P35" s="2">
        <v>33</v>
      </c>
    </row>
    <row r="36" spans="1:16" x14ac:dyDescent="0.25">
      <c r="A36" s="4" t="s">
        <v>60</v>
      </c>
      <c r="B36" s="2">
        <v>54612</v>
      </c>
      <c r="C36" s="2">
        <v>14404</v>
      </c>
      <c r="D36" s="2">
        <v>19582</v>
      </c>
      <c r="E36" s="2">
        <v>7098</v>
      </c>
      <c r="F36" s="2">
        <v>13528</v>
      </c>
      <c r="G36" s="2">
        <v>14082</v>
      </c>
      <c r="H36" s="2">
        <v>6544</v>
      </c>
      <c r="I36" s="2"/>
      <c r="J36" s="2">
        <v>6367</v>
      </c>
      <c r="K36" s="2">
        <v>5155</v>
      </c>
      <c r="L36" s="2">
        <v>1047</v>
      </c>
      <c r="M36" s="2">
        <v>105</v>
      </c>
      <c r="N36" s="2">
        <v>60</v>
      </c>
      <c r="O36" s="2">
        <v>151</v>
      </c>
      <c r="P36" s="2">
        <v>14</v>
      </c>
    </row>
    <row r="37" spans="1:16" x14ac:dyDescent="0.25">
      <c r="A37" s="4" t="s">
        <v>61</v>
      </c>
      <c r="B37" s="2">
        <v>99307</v>
      </c>
      <c r="C37" s="2">
        <v>23896</v>
      </c>
      <c r="D37" s="2">
        <v>39110</v>
      </c>
      <c r="E37" s="2">
        <v>13056</v>
      </c>
      <c r="F37" s="2">
        <v>23245</v>
      </c>
      <c r="G37" s="2">
        <v>27460</v>
      </c>
      <c r="H37" s="2">
        <v>8841</v>
      </c>
      <c r="I37" s="2"/>
      <c r="J37" s="2">
        <v>10839</v>
      </c>
      <c r="K37" s="2">
        <v>8465</v>
      </c>
      <c r="L37" s="2">
        <v>2061</v>
      </c>
      <c r="M37" s="2">
        <v>194</v>
      </c>
      <c r="N37" s="2">
        <v>119</v>
      </c>
      <c r="O37" s="2">
        <v>290</v>
      </c>
      <c r="P37" s="2">
        <v>23</v>
      </c>
    </row>
    <row r="38" spans="1:16" x14ac:dyDescent="0.25">
      <c r="A38" s="4" t="s">
        <v>62</v>
      </c>
      <c r="B38" s="2">
        <v>20097</v>
      </c>
      <c r="C38" s="2">
        <v>5262</v>
      </c>
      <c r="D38" s="2">
        <v>7736</v>
      </c>
      <c r="E38" s="2">
        <v>2776</v>
      </c>
      <c r="F38" s="2">
        <v>4323</v>
      </c>
      <c r="G38" s="2">
        <v>5752</v>
      </c>
      <c r="H38" s="2">
        <v>1347</v>
      </c>
      <c r="I38" s="2"/>
      <c r="J38" s="2">
        <v>2362</v>
      </c>
      <c r="K38" s="2">
        <v>1888</v>
      </c>
      <c r="L38" s="2">
        <v>410</v>
      </c>
      <c r="M38" s="2">
        <v>41</v>
      </c>
      <c r="N38" s="2">
        <v>23</v>
      </c>
      <c r="O38" s="2">
        <v>60</v>
      </c>
      <c r="P38" s="2">
        <v>4</v>
      </c>
    </row>
    <row r="39" spans="1:16" x14ac:dyDescent="0.25">
      <c r="A39" s="4" t="s">
        <v>63</v>
      </c>
      <c r="B39" s="2">
        <v>47921</v>
      </c>
      <c r="C39" s="2">
        <v>10831</v>
      </c>
      <c r="D39" s="2">
        <v>14693</v>
      </c>
      <c r="E39" s="2">
        <v>5766</v>
      </c>
      <c r="F39" s="2">
        <v>16631</v>
      </c>
      <c r="G39" s="2">
        <v>12771</v>
      </c>
      <c r="H39" s="2">
        <v>9626</v>
      </c>
      <c r="I39" s="2"/>
      <c r="J39" s="2">
        <v>4765</v>
      </c>
      <c r="K39" s="2">
        <v>3846</v>
      </c>
      <c r="L39" s="2">
        <v>771</v>
      </c>
      <c r="M39" s="2">
        <v>84</v>
      </c>
      <c r="N39" s="2">
        <v>64</v>
      </c>
      <c r="O39" s="2">
        <v>130</v>
      </c>
      <c r="P39" s="2">
        <v>18</v>
      </c>
    </row>
    <row r="40" spans="1:16" x14ac:dyDescent="0.25">
      <c r="A40" s="4" t="s">
        <v>64</v>
      </c>
      <c r="B40" s="2">
        <v>12188</v>
      </c>
      <c r="C40" s="2">
        <v>1579</v>
      </c>
      <c r="D40" s="2">
        <v>3739</v>
      </c>
      <c r="E40" s="2">
        <v>2277</v>
      </c>
      <c r="F40" s="2">
        <v>4593</v>
      </c>
      <c r="G40" s="2">
        <v>3623</v>
      </c>
      <c r="H40" s="2">
        <v>3247</v>
      </c>
      <c r="I40" s="2"/>
      <c r="J40" s="2">
        <v>821</v>
      </c>
      <c r="K40" s="2">
        <v>602</v>
      </c>
      <c r="L40" s="2">
        <v>172</v>
      </c>
      <c r="M40" s="2">
        <v>33</v>
      </c>
      <c r="N40" s="2">
        <v>14</v>
      </c>
      <c r="O40" s="2">
        <v>42</v>
      </c>
      <c r="P40" s="2">
        <v>5</v>
      </c>
    </row>
    <row r="41" spans="1:16" x14ac:dyDescent="0.25">
      <c r="A41" s="4" t="s">
        <v>65</v>
      </c>
      <c r="B41" s="2">
        <v>9636</v>
      </c>
      <c r="C41" s="2">
        <v>1930</v>
      </c>
      <c r="D41" s="2">
        <v>2197</v>
      </c>
      <c r="E41" s="2">
        <v>720</v>
      </c>
      <c r="F41" s="2">
        <v>4789</v>
      </c>
      <c r="G41" s="2">
        <v>1799</v>
      </c>
      <c r="H41" s="2">
        <v>3710</v>
      </c>
      <c r="I41" s="2"/>
      <c r="J41" s="2">
        <v>921</v>
      </c>
      <c r="K41" s="2">
        <v>786</v>
      </c>
      <c r="L41" s="2">
        <v>112</v>
      </c>
      <c r="M41" s="2">
        <v>10</v>
      </c>
      <c r="N41" s="2">
        <v>13</v>
      </c>
      <c r="O41" s="2">
        <v>17</v>
      </c>
      <c r="P41" s="2">
        <v>6</v>
      </c>
    </row>
    <row r="42" spans="1:16" x14ac:dyDescent="0.25">
      <c r="A42" s="4" t="s">
        <v>138</v>
      </c>
      <c r="B42" s="2">
        <v>44501</v>
      </c>
      <c r="C42" s="2">
        <v>6440</v>
      </c>
      <c r="D42" s="2">
        <v>14313</v>
      </c>
      <c r="E42" s="2">
        <v>5673</v>
      </c>
      <c r="F42" s="2">
        <v>18075</v>
      </c>
      <c r="G42" s="2">
        <v>13706</v>
      </c>
      <c r="H42" s="2">
        <v>10042</v>
      </c>
      <c r="I42" s="2"/>
      <c r="J42" s="2">
        <v>3072</v>
      </c>
      <c r="K42" s="2">
        <v>2224</v>
      </c>
      <c r="L42" s="2">
        <v>698</v>
      </c>
      <c r="M42" s="2">
        <v>82</v>
      </c>
      <c r="N42" s="2">
        <v>68</v>
      </c>
      <c r="O42" s="2">
        <v>136</v>
      </c>
      <c r="P42" s="2">
        <v>14</v>
      </c>
    </row>
    <row r="43" spans="1:16" x14ac:dyDescent="0.25">
      <c r="A43" s="4" t="s">
        <v>66</v>
      </c>
      <c r="B43" s="2">
        <v>23392</v>
      </c>
      <c r="C43" s="2">
        <v>5482</v>
      </c>
      <c r="D43" s="2">
        <v>8625</v>
      </c>
      <c r="E43" s="2">
        <v>3229</v>
      </c>
      <c r="F43" s="2">
        <v>6056</v>
      </c>
      <c r="G43" s="2">
        <v>7512</v>
      </c>
      <c r="H43" s="2">
        <v>1773</v>
      </c>
      <c r="I43" s="2"/>
      <c r="J43" s="2">
        <v>2440</v>
      </c>
      <c r="K43" s="2">
        <v>1932</v>
      </c>
      <c r="L43" s="2">
        <v>429</v>
      </c>
      <c r="M43" s="2">
        <v>46</v>
      </c>
      <c r="N43" s="2">
        <v>33</v>
      </c>
      <c r="O43" s="2">
        <v>74</v>
      </c>
      <c r="P43" s="2">
        <v>5</v>
      </c>
    </row>
    <row r="44" spans="1:16" x14ac:dyDescent="0.25">
      <c r="A44" s="4" t="s">
        <v>67</v>
      </c>
      <c r="B44" s="2">
        <v>48468</v>
      </c>
      <c r="C44" s="2">
        <v>11027</v>
      </c>
      <c r="D44" s="2">
        <v>15574</v>
      </c>
      <c r="E44" s="2">
        <v>5838</v>
      </c>
      <c r="F44" s="2">
        <v>16029</v>
      </c>
      <c r="G44" s="2">
        <v>12997</v>
      </c>
      <c r="H44" s="2">
        <v>8870</v>
      </c>
      <c r="I44" s="2"/>
      <c r="J44" s="2">
        <v>4966</v>
      </c>
      <c r="K44" s="2">
        <v>4009</v>
      </c>
      <c r="L44" s="2">
        <v>807</v>
      </c>
      <c r="M44" s="2">
        <v>87</v>
      </c>
      <c r="N44" s="2">
        <v>63</v>
      </c>
      <c r="O44" s="2">
        <v>136</v>
      </c>
      <c r="P44" s="2">
        <v>14</v>
      </c>
    </row>
    <row r="45" spans="1:16" x14ac:dyDescent="0.25">
      <c r="A45" s="4" t="s">
        <v>68</v>
      </c>
      <c r="B45" s="2">
        <v>73423</v>
      </c>
      <c r="C45" s="2">
        <v>14551</v>
      </c>
      <c r="D45" s="2">
        <v>24834</v>
      </c>
      <c r="E45" s="2">
        <v>8834</v>
      </c>
      <c r="F45" s="2">
        <v>25204</v>
      </c>
      <c r="G45" s="2">
        <v>25048</v>
      </c>
      <c r="H45" s="2">
        <v>8990</v>
      </c>
      <c r="I45" s="2"/>
      <c r="J45" s="2">
        <v>6505</v>
      </c>
      <c r="K45" s="2">
        <v>4990</v>
      </c>
      <c r="L45" s="2">
        <v>1264</v>
      </c>
      <c r="M45" s="2">
        <v>126</v>
      </c>
      <c r="N45" s="2">
        <v>125</v>
      </c>
      <c r="O45" s="2">
        <v>229</v>
      </c>
      <c r="P45" s="2">
        <v>22</v>
      </c>
    </row>
    <row r="46" spans="1:16" x14ac:dyDescent="0.25">
      <c r="A46" s="4" t="s">
        <v>69</v>
      </c>
      <c r="B46" s="2">
        <v>96334</v>
      </c>
      <c r="C46" s="2">
        <v>19515</v>
      </c>
      <c r="D46" s="2">
        <v>33354</v>
      </c>
      <c r="E46" s="2">
        <v>11082</v>
      </c>
      <c r="F46" s="2">
        <v>32383</v>
      </c>
      <c r="G46" s="2">
        <v>26452</v>
      </c>
      <c r="H46" s="2">
        <v>17013</v>
      </c>
      <c r="I46" s="2"/>
      <c r="J46" s="2">
        <v>8301</v>
      </c>
      <c r="K46" s="2">
        <v>6272</v>
      </c>
      <c r="L46" s="2">
        <v>1727</v>
      </c>
      <c r="M46" s="2">
        <v>164</v>
      </c>
      <c r="N46" s="2">
        <v>138</v>
      </c>
      <c r="O46" s="2">
        <v>267</v>
      </c>
      <c r="P46" s="2">
        <v>35</v>
      </c>
    </row>
    <row r="47" spans="1:16" x14ac:dyDescent="0.25">
      <c r="A47" s="4" t="s">
        <v>70</v>
      </c>
      <c r="B47" s="2">
        <v>98417</v>
      </c>
      <c r="C47" s="2">
        <v>20541</v>
      </c>
      <c r="D47" s="2">
        <v>32706</v>
      </c>
      <c r="E47" s="2">
        <v>11609</v>
      </c>
      <c r="F47" s="2">
        <v>33561</v>
      </c>
      <c r="G47" s="2">
        <v>28817</v>
      </c>
      <c r="H47" s="2">
        <v>16353</v>
      </c>
      <c r="I47" s="2"/>
      <c r="J47" s="2">
        <v>8920</v>
      </c>
      <c r="K47" s="2">
        <v>6933</v>
      </c>
      <c r="L47" s="2">
        <v>1675</v>
      </c>
      <c r="M47" s="2">
        <v>167</v>
      </c>
      <c r="N47" s="2">
        <v>145</v>
      </c>
      <c r="O47" s="2">
        <v>277</v>
      </c>
      <c r="P47" s="2">
        <v>35</v>
      </c>
    </row>
    <row r="48" spans="1:16" x14ac:dyDescent="0.25">
      <c r="A48" s="4" t="s">
        <v>71</v>
      </c>
      <c r="B48" s="2">
        <v>23532</v>
      </c>
      <c r="C48" s="2">
        <v>5690</v>
      </c>
      <c r="D48" s="2">
        <v>7467</v>
      </c>
      <c r="E48" s="2">
        <v>2500</v>
      </c>
      <c r="F48" s="2">
        <v>7875</v>
      </c>
      <c r="G48" s="2">
        <v>4990</v>
      </c>
      <c r="H48" s="2">
        <v>5385</v>
      </c>
      <c r="I48" s="2"/>
      <c r="J48" s="2">
        <v>2436</v>
      </c>
      <c r="K48" s="2">
        <v>1978</v>
      </c>
      <c r="L48" s="2">
        <v>398</v>
      </c>
      <c r="M48" s="2">
        <v>36</v>
      </c>
      <c r="N48" s="2">
        <v>24</v>
      </c>
      <c r="O48" s="2">
        <v>53</v>
      </c>
      <c r="P48" s="2">
        <v>7</v>
      </c>
    </row>
    <row r="49" spans="1:16" x14ac:dyDescent="0.25">
      <c r="A49" s="4" t="s">
        <v>72</v>
      </c>
      <c r="B49" s="2">
        <v>28755</v>
      </c>
      <c r="C49" s="2">
        <v>6425</v>
      </c>
      <c r="D49" s="2">
        <v>9652</v>
      </c>
      <c r="E49" s="2">
        <v>3855</v>
      </c>
      <c r="F49" s="2">
        <v>8823</v>
      </c>
      <c r="G49" s="2">
        <v>9607</v>
      </c>
      <c r="H49" s="2">
        <v>3071</v>
      </c>
      <c r="I49" s="2"/>
      <c r="J49" s="2">
        <v>2904</v>
      </c>
      <c r="K49" s="2">
        <v>2299</v>
      </c>
      <c r="L49" s="2">
        <v>503</v>
      </c>
      <c r="M49" s="2">
        <v>58</v>
      </c>
      <c r="N49" s="2">
        <v>44</v>
      </c>
      <c r="O49" s="2">
        <v>95</v>
      </c>
      <c r="P49" s="2">
        <v>7</v>
      </c>
    </row>
    <row r="50" spans="1:16" x14ac:dyDescent="0.25">
      <c r="A50" s="4" t="s">
        <v>145</v>
      </c>
      <c r="B50" s="2">
        <v>35321</v>
      </c>
      <c r="C50" s="2">
        <v>8521</v>
      </c>
      <c r="D50" s="2">
        <v>13679</v>
      </c>
      <c r="E50" s="2">
        <v>3732</v>
      </c>
      <c r="F50" s="2">
        <v>9389</v>
      </c>
      <c r="G50" s="2">
        <v>8496</v>
      </c>
      <c r="H50" s="2">
        <v>4625</v>
      </c>
      <c r="I50" s="2"/>
      <c r="J50" s="2">
        <v>3720</v>
      </c>
      <c r="K50" s="2">
        <v>2905</v>
      </c>
      <c r="L50" s="2">
        <v>717</v>
      </c>
      <c r="M50" s="2">
        <v>54</v>
      </c>
      <c r="N50" s="2">
        <v>44</v>
      </c>
      <c r="O50" s="2">
        <v>88</v>
      </c>
      <c r="P50" s="2">
        <v>10</v>
      </c>
    </row>
    <row r="51" spans="1:16" x14ac:dyDescent="0.25">
      <c r="A51" s="4" t="s">
        <v>146</v>
      </c>
      <c r="B51" s="2">
        <v>20394</v>
      </c>
      <c r="C51" s="2">
        <v>6228</v>
      </c>
      <c r="D51" s="2">
        <v>7494</v>
      </c>
      <c r="E51" s="2">
        <v>1465</v>
      </c>
      <c r="F51" s="2">
        <v>5207</v>
      </c>
      <c r="G51" s="2">
        <v>4181</v>
      </c>
      <c r="H51" s="2">
        <v>2491</v>
      </c>
      <c r="I51" s="2"/>
      <c r="J51" s="2">
        <v>2672</v>
      </c>
      <c r="K51" s="2">
        <v>2210</v>
      </c>
      <c r="L51" s="2">
        <v>413</v>
      </c>
      <c r="M51" s="2">
        <v>24</v>
      </c>
      <c r="N51" s="2">
        <v>25</v>
      </c>
      <c r="O51" s="2">
        <v>43</v>
      </c>
      <c r="P51" s="2">
        <v>6</v>
      </c>
    </row>
    <row r="52" spans="1:16" x14ac:dyDescent="0.25">
      <c r="A52" s="8" t="s">
        <v>125</v>
      </c>
      <c r="B52" s="13">
        <v>1161595</v>
      </c>
      <c r="C52" s="13">
        <v>252116</v>
      </c>
      <c r="D52" s="13">
        <v>404295</v>
      </c>
      <c r="E52" s="13">
        <v>146800</v>
      </c>
      <c r="F52" s="13">
        <v>358384</v>
      </c>
      <c r="G52" s="13">
        <v>331673</v>
      </c>
      <c r="H52" s="13">
        <v>173511</v>
      </c>
      <c r="I52" s="2"/>
      <c r="J52" s="13">
        <v>112868</v>
      </c>
      <c r="K52" s="13">
        <v>88253</v>
      </c>
      <c r="L52" s="13">
        <v>20868</v>
      </c>
      <c r="M52" s="13">
        <v>2157</v>
      </c>
      <c r="N52" s="13">
        <v>1590</v>
      </c>
      <c r="O52" s="13">
        <v>3392</v>
      </c>
      <c r="P52" s="13">
        <v>355</v>
      </c>
    </row>
    <row r="53" spans="1:16" x14ac:dyDescent="0.25">
      <c r="A53" s="8" t="s">
        <v>136</v>
      </c>
      <c r="B53" s="13">
        <v>2569580</v>
      </c>
      <c r="C53" s="13">
        <v>572140</v>
      </c>
      <c r="D53" s="13">
        <v>849196</v>
      </c>
      <c r="E53" s="13">
        <v>324681</v>
      </c>
      <c r="F53" s="13">
        <v>823563</v>
      </c>
      <c r="G53" s="13">
        <v>719128</v>
      </c>
      <c r="H53" s="13">
        <v>429116</v>
      </c>
      <c r="I53" s="2"/>
      <c r="J53" s="13">
        <v>256739</v>
      </c>
      <c r="K53" s="13">
        <v>204618</v>
      </c>
      <c r="L53" s="13">
        <v>43955</v>
      </c>
      <c r="M53" s="13">
        <v>4728</v>
      </c>
      <c r="N53" s="13">
        <v>3438</v>
      </c>
      <c r="O53" s="13">
        <v>7367</v>
      </c>
      <c r="P53" s="13">
        <v>799</v>
      </c>
    </row>
    <row r="54" spans="1:16" x14ac:dyDescent="0.25">
      <c r="A54" s="4" t="s">
        <v>148</v>
      </c>
      <c r="B54" s="2">
        <v>40200</v>
      </c>
      <c r="C54" s="2">
        <v>10135</v>
      </c>
      <c r="D54" s="2">
        <v>17031</v>
      </c>
      <c r="E54" s="2">
        <v>5232</v>
      </c>
      <c r="F54" s="2">
        <v>7802</v>
      </c>
      <c r="G54" s="2">
        <v>10020</v>
      </c>
      <c r="H54" s="2">
        <v>3014</v>
      </c>
      <c r="I54" s="2"/>
      <c r="J54" s="2">
        <v>4441</v>
      </c>
      <c r="K54" s="2">
        <v>3410</v>
      </c>
      <c r="L54" s="2">
        <v>915</v>
      </c>
      <c r="M54" s="2">
        <v>76</v>
      </c>
      <c r="N54" s="2">
        <v>40</v>
      </c>
      <c r="O54" s="2">
        <v>110</v>
      </c>
      <c r="P54" s="2">
        <v>6</v>
      </c>
    </row>
    <row r="55" spans="1:16" x14ac:dyDescent="0.25">
      <c r="A55" s="4" t="s">
        <v>73</v>
      </c>
      <c r="B55" s="2">
        <v>50812</v>
      </c>
      <c r="C55" s="2">
        <v>10061</v>
      </c>
      <c r="D55" s="2">
        <v>15822</v>
      </c>
      <c r="E55" s="2">
        <v>5595</v>
      </c>
      <c r="F55" s="2">
        <v>19334</v>
      </c>
      <c r="G55" s="2">
        <v>13655</v>
      </c>
      <c r="H55" s="2">
        <v>11274</v>
      </c>
      <c r="I55" s="2"/>
      <c r="J55" s="2">
        <v>4411</v>
      </c>
      <c r="K55" s="2">
        <v>3437</v>
      </c>
      <c r="L55" s="2">
        <v>812</v>
      </c>
      <c r="M55" s="2">
        <v>84</v>
      </c>
      <c r="N55" s="2">
        <v>78</v>
      </c>
      <c r="O55" s="2">
        <v>138</v>
      </c>
      <c r="P55" s="2">
        <v>24</v>
      </c>
    </row>
    <row r="56" spans="1:16" x14ac:dyDescent="0.25">
      <c r="A56" s="4" t="s">
        <v>74</v>
      </c>
      <c r="B56" s="2">
        <v>35930</v>
      </c>
      <c r="C56" s="2">
        <v>9886</v>
      </c>
      <c r="D56" s="2">
        <v>14111</v>
      </c>
      <c r="E56" s="2">
        <v>4139</v>
      </c>
      <c r="F56" s="2">
        <v>7794</v>
      </c>
      <c r="G56" s="2">
        <v>8029</v>
      </c>
      <c r="H56" s="2">
        <v>3904</v>
      </c>
      <c r="I56" s="2"/>
      <c r="J56" s="2">
        <v>4325</v>
      </c>
      <c r="K56" s="2">
        <v>3493</v>
      </c>
      <c r="L56" s="2">
        <v>737</v>
      </c>
      <c r="M56" s="2">
        <v>61</v>
      </c>
      <c r="N56" s="2">
        <v>34</v>
      </c>
      <c r="O56" s="2">
        <v>87</v>
      </c>
      <c r="P56" s="2">
        <v>8</v>
      </c>
    </row>
    <row r="57" spans="1:16" x14ac:dyDescent="0.25">
      <c r="A57" s="4" t="s">
        <v>75</v>
      </c>
      <c r="B57" s="2">
        <v>14679</v>
      </c>
      <c r="C57" s="2">
        <v>4524</v>
      </c>
      <c r="D57" s="2">
        <v>5206</v>
      </c>
      <c r="E57" s="2">
        <v>1464</v>
      </c>
      <c r="F57" s="2">
        <v>3485</v>
      </c>
      <c r="G57" s="2">
        <v>3357</v>
      </c>
      <c r="H57" s="2">
        <v>1592</v>
      </c>
      <c r="I57" s="2"/>
      <c r="J57" s="2">
        <v>2037</v>
      </c>
      <c r="K57" s="2">
        <v>1737</v>
      </c>
      <c r="L57" s="2">
        <v>267</v>
      </c>
      <c r="M57" s="2">
        <v>19</v>
      </c>
      <c r="N57" s="2">
        <v>14</v>
      </c>
      <c r="O57" s="2">
        <v>30</v>
      </c>
      <c r="P57" s="2">
        <v>3</v>
      </c>
    </row>
    <row r="58" spans="1:16" x14ac:dyDescent="0.25">
      <c r="A58" s="4" t="s">
        <v>76</v>
      </c>
      <c r="B58" s="2">
        <v>8795</v>
      </c>
      <c r="C58" s="2">
        <v>3801</v>
      </c>
      <c r="D58" s="2">
        <v>3464</v>
      </c>
      <c r="E58" s="2">
        <v>579</v>
      </c>
      <c r="F58" s="2">
        <v>951</v>
      </c>
      <c r="G58" s="2">
        <v>1530</v>
      </c>
      <c r="H58" s="2">
        <v>0</v>
      </c>
      <c r="I58" s="2"/>
      <c r="J58" s="2">
        <v>1656</v>
      </c>
      <c r="K58" s="2">
        <v>1433</v>
      </c>
      <c r="L58" s="2">
        <v>207</v>
      </c>
      <c r="M58" s="2">
        <v>9</v>
      </c>
      <c r="N58" s="2">
        <v>7</v>
      </c>
      <c r="O58" s="2">
        <v>16</v>
      </c>
      <c r="P58" s="2">
        <v>0</v>
      </c>
    </row>
    <row r="59" spans="1:16" x14ac:dyDescent="0.25">
      <c r="A59" s="4" t="s">
        <v>77</v>
      </c>
      <c r="B59" s="2">
        <v>30822</v>
      </c>
      <c r="C59" s="2">
        <v>8716</v>
      </c>
      <c r="D59" s="2">
        <v>10495</v>
      </c>
      <c r="E59" s="2">
        <v>3395</v>
      </c>
      <c r="F59" s="2">
        <v>8216</v>
      </c>
      <c r="G59" s="2">
        <v>8673</v>
      </c>
      <c r="H59" s="2">
        <v>2938</v>
      </c>
      <c r="I59" s="2"/>
      <c r="J59" s="2">
        <v>4027</v>
      </c>
      <c r="K59" s="2">
        <v>3369</v>
      </c>
      <c r="L59" s="2">
        <v>572</v>
      </c>
      <c r="M59" s="2">
        <v>48</v>
      </c>
      <c r="N59" s="2">
        <v>38</v>
      </c>
      <c r="O59" s="2">
        <v>79</v>
      </c>
      <c r="P59" s="2">
        <v>7</v>
      </c>
    </row>
    <row r="60" spans="1:16" x14ac:dyDescent="0.25">
      <c r="A60" s="4" t="s">
        <v>78</v>
      </c>
      <c r="B60" s="2">
        <v>20776</v>
      </c>
      <c r="C60" s="2">
        <v>8355</v>
      </c>
      <c r="D60" s="2">
        <v>8061</v>
      </c>
      <c r="E60" s="2">
        <v>2066</v>
      </c>
      <c r="F60" s="2">
        <v>2294</v>
      </c>
      <c r="G60" s="2">
        <v>3488</v>
      </c>
      <c r="H60" s="2">
        <v>872</v>
      </c>
      <c r="I60" s="2"/>
      <c r="J60" s="2">
        <v>3643</v>
      </c>
      <c r="K60" s="2">
        <v>3140</v>
      </c>
      <c r="L60" s="2">
        <v>461</v>
      </c>
      <c r="M60" s="2">
        <v>30</v>
      </c>
      <c r="N60" s="2">
        <v>12</v>
      </c>
      <c r="O60" s="2">
        <v>41</v>
      </c>
      <c r="P60" s="2">
        <v>1</v>
      </c>
    </row>
    <row r="61" spans="1:16" x14ac:dyDescent="0.25">
      <c r="A61" s="4" t="s">
        <v>79</v>
      </c>
      <c r="B61" s="2">
        <v>87493</v>
      </c>
      <c r="C61" s="2">
        <v>28436</v>
      </c>
      <c r="D61" s="2">
        <v>31578</v>
      </c>
      <c r="E61" s="2">
        <v>8229</v>
      </c>
      <c r="F61" s="2">
        <v>19250</v>
      </c>
      <c r="G61" s="2">
        <v>15910</v>
      </c>
      <c r="H61" s="2">
        <v>11569</v>
      </c>
      <c r="I61" s="2"/>
      <c r="J61" s="2">
        <v>12561</v>
      </c>
      <c r="K61" s="2">
        <v>10620</v>
      </c>
      <c r="L61" s="2">
        <v>1752</v>
      </c>
      <c r="M61" s="2">
        <v>122</v>
      </c>
      <c r="N61" s="2">
        <v>67</v>
      </c>
      <c r="O61" s="2">
        <v>173</v>
      </c>
      <c r="P61" s="2">
        <v>16</v>
      </c>
    </row>
    <row r="62" spans="1:16" x14ac:dyDescent="0.25">
      <c r="A62" s="4" t="s">
        <v>80</v>
      </c>
      <c r="B62" s="2">
        <v>15141</v>
      </c>
      <c r="C62" s="2">
        <v>4093</v>
      </c>
      <c r="D62" s="2">
        <v>3917</v>
      </c>
      <c r="E62" s="2">
        <v>756</v>
      </c>
      <c r="F62" s="2">
        <v>6375</v>
      </c>
      <c r="G62" s="2">
        <v>1967</v>
      </c>
      <c r="H62" s="2">
        <v>5164</v>
      </c>
      <c r="I62" s="2"/>
      <c r="J62" s="2">
        <v>1811</v>
      </c>
      <c r="K62" s="2">
        <v>1588</v>
      </c>
      <c r="L62" s="2">
        <v>194</v>
      </c>
      <c r="M62" s="2">
        <v>13</v>
      </c>
      <c r="N62" s="2">
        <v>16</v>
      </c>
      <c r="O62" s="2">
        <v>21</v>
      </c>
      <c r="P62" s="2">
        <v>8</v>
      </c>
    </row>
    <row r="63" spans="1:16" x14ac:dyDescent="0.25">
      <c r="A63" s="4" t="s">
        <v>81</v>
      </c>
      <c r="B63" s="2">
        <v>33390</v>
      </c>
      <c r="C63" s="2">
        <v>9944</v>
      </c>
      <c r="D63" s="2">
        <v>13918</v>
      </c>
      <c r="E63" s="2">
        <v>2476</v>
      </c>
      <c r="F63" s="2">
        <v>7052</v>
      </c>
      <c r="G63" s="2">
        <v>5013</v>
      </c>
      <c r="H63" s="2">
        <v>4515</v>
      </c>
      <c r="I63" s="2"/>
      <c r="J63" s="2">
        <v>4275</v>
      </c>
      <c r="K63" s="2">
        <v>3453</v>
      </c>
      <c r="L63" s="2">
        <v>765</v>
      </c>
      <c r="M63" s="2">
        <v>35</v>
      </c>
      <c r="N63" s="2">
        <v>22</v>
      </c>
      <c r="O63" s="2">
        <v>52</v>
      </c>
      <c r="P63" s="2">
        <v>5</v>
      </c>
    </row>
    <row r="64" spans="1:16" x14ac:dyDescent="0.25">
      <c r="A64" s="4" t="s">
        <v>82</v>
      </c>
      <c r="B64" s="2">
        <v>36251</v>
      </c>
      <c r="C64" s="2">
        <v>10849</v>
      </c>
      <c r="D64" s="2">
        <v>14689</v>
      </c>
      <c r="E64" s="2">
        <v>3733</v>
      </c>
      <c r="F64" s="2">
        <v>6980</v>
      </c>
      <c r="G64" s="2">
        <v>7305</v>
      </c>
      <c r="H64" s="2">
        <v>3408</v>
      </c>
      <c r="I64" s="2"/>
      <c r="J64" s="2">
        <v>4638</v>
      </c>
      <c r="K64" s="2">
        <v>3740</v>
      </c>
      <c r="L64" s="2">
        <v>808</v>
      </c>
      <c r="M64" s="2">
        <v>56</v>
      </c>
      <c r="N64" s="2">
        <v>34</v>
      </c>
      <c r="O64" s="2">
        <v>81</v>
      </c>
      <c r="P64" s="2">
        <v>9</v>
      </c>
    </row>
    <row r="65" spans="1:16" x14ac:dyDescent="0.25">
      <c r="A65" s="4" t="s">
        <v>83</v>
      </c>
      <c r="B65" s="2">
        <v>17954</v>
      </c>
      <c r="C65" s="2">
        <v>4995</v>
      </c>
      <c r="D65" s="2">
        <v>7325</v>
      </c>
      <c r="E65" s="2">
        <v>1694</v>
      </c>
      <c r="F65" s="2">
        <v>3940</v>
      </c>
      <c r="G65" s="2">
        <v>2562</v>
      </c>
      <c r="H65" s="2">
        <v>3072</v>
      </c>
      <c r="I65" s="2"/>
      <c r="J65" s="2">
        <v>2214</v>
      </c>
      <c r="K65" s="2">
        <v>1794</v>
      </c>
      <c r="L65" s="2">
        <v>385</v>
      </c>
      <c r="M65" s="2">
        <v>25</v>
      </c>
      <c r="N65" s="2">
        <v>10</v>
      </c>
      <c r="O65" s="2">
        <v>31</v>
      </c>
      <c r="P65" s="2">
        <v>4</v>
      </c>
    </row>
    <row r="66" spans="1:16" x14ac:dyDescent="0.25">
      <c r="A66" s="4" t="s">
        <v>84</v>
      </c>
      <c r="B66" s="2">
        <v>6045</v>
      </c>
      <c r="C66" s="2">
        <v>2926</v>
      </c>
      <c r="D66" s="2">
        <v>1734</v>
      </c>
      <c r="E66" s="2">
        <v>631</v>
      </c>
      <c r="F66" s="2">
        <v>754</v>
      </c>
      <c r="G66" s="2">
        <v>1385</v>
      </c>
      <c r="H66" s="2">
        <v>0</v>
      </c>
      <c r="I66" s="2"/>
      <c r="J66" s="2">
        <v>1313</v>
      </c>
      <c r="K66" s="2">
        <v>1201</v>
      </c>
      <c r="L66" s="2">
        <v>99</v>
      </c>
      <c r="M66" s="2">
        <v>9</v>
      </c>
      <c r="N66" s="2">
        <v>4</v>
      </c>
      <c r="O66" s="2">
        <v>13</v>
      </c>
      <c r="P66" s="2">
        <v>0</v>
      </c>
    </row>
    <row r="67" spans="1:16" x14ac:dyDescent="0.25">
      <c r="A67" s="4" t="s">
        <v>147</v>
      </c>
      <c r="B67" s="2">
        <v>36192</v>
      </c>
      <c r="C67" s="2">
        <v>20661</v>
      </c>
      <c r="D67" s="2">
        <v>12865</v>
      </c>
      <c r="E67" s="2">
        <v>2094</v>
      </c>
      <c r="F67" s="2">
        <v>572</v>
      </c>
      <c r="G67" s="2">
        <v>2666</v>
      </c>
      <c r="H67" s="2">
        <v>0</v>
      </c>
      <c r="I67" s="2"/>
      <c r="J67" s="2">
        <v>7650</v>
      </c>
      <c r="K67" s="2">
        <v>6848</v>
      </c>
      <c r="L67" s="2">
        <v>766</v>
      </c>
      <c r="M67" s="2">
        <v>31</v>
      </c>
      <c r="N67" s="2">
        <v>5</v>
      </c>
      <c r="O67" s="2">
        <v>36</v>
      </c>
      <c r="P67" s="2">
        <v>0</v>
      </c>
    </row>
    <row r="68" spans="1:16" x14ac:dyDescent="0.25">
      <c r="A68" s="4" t="s">
        <v>85</v>
      </c>
      <c r="B68" s="2">
        <v>50160</v>
      </c>
      <c r="C68" s="2">
        <v>14232</v>
      </c>
      <c r="D68" s="2">
        <v>17848</v>
      </c>
      <c r="E68" s="2">
        <v>6781</v>
      </c>
      <c r="F68" s="2">
        <v>11299</v>
      </c>
      <c r="G68" s="2">
        <v>12605</v>
      </c>
      <c r="H68" s="2">
        <v>5475</v>
      </c>
      <c r="I68" s="2"/>
      <c r="J68" s="2">
        <v>6239</v>
      </c>
      <c r="K68" s="2">
        <v>5146</v>
      </c>
      <c r="L68" s="2">
        <v>946</v>
      </c>
      <c r="M68" s="2">
        <v>97</v>
      </c>
      <c r="N68" s="2">
        <v>50</v>
      </c>
      <c r="O68" s="2">
        <v>138</v>
      </c>
      <c r="P68" s="2">
        <v>9</v>
      </c>
    </row>
    <row r="69" spans="1:16" x14ac:dyDescent="0.25">
      <c r="A69" s="4" t="s">
        <v>86</v>
      </c>
      <c r="B69" s="2">
        <v>12971</v>
      </c>
      <c r="C69" s="2">
        <v>3203</v>
      </c>
      <c r="D69" s="2">
        <v>3860</v>
      </c>
      <c r="E69" s="2">
        <v>1357</v>
      </c>
      <c r="F69" s="2">
        <v>4551</v>
      </c>
      <c r="G69" s="2">
        <v>3272</v>
      </c>
      <c r="H69" s="2">
        <v>2636</v>
      </c>
      <c r="I69" s="2"/>
      <c r="J69" s="2">
        <v>1484</v>
      </c>
      <c r="K69" s="2">
        <v>1251</v>
      </c>
      <c r="L69" s="2">
        <v>197</v>
      </c>
      <c r="M69" s="2">
        <v>20</v>
      </c>
      <c r="N69" s="2">
        <v>16</v>
      </c>
      <c r="O69" s="2">
        <v>34</v>
      </c>
      <c r="P69" s="2">
        <v>2</v>
      </c>
    </row>
    <row r="70" spans="1:16" x14ac:dyDescent="0.25">
      <c r="A70" s="4" t="s">
        <v>149</v>
      </c>
      <c r="B70" s="2">
        <v>26117</v>
      </c>
      <c r="C70" s="2">
        <v>9143</v>
      </c>
      <c r="D70" s="2">
        <v>12124</v>
      </c>
      <c r="E70" s="2">
        <v>1861</v>
      </c>
      <c r="F70" s="2">
        <v>2989</v>
      </c>
      <c r="G70" s="2">
        <v>4134</v>
      </c>
      <c r="H70" s="2">
        <v>716</v>
      </c>
      <c r="I70" s="2"/>
      <c r="J70" s="2">
        <v>3781</v>
      </c>
      <c r="K70" s="2">
        <v>3088</v>
      </c>
      <c r="L70" s="2">
        <v>647</v>
      </c>
      <c r="M70" s="2">
        <v>28</v>
      </c>
      <c r="N70" s="2">
        <v>18</v>
      </c>
      <c r="O70" s="2">
        <v>45</v>
      </c>
      <c r="P70" s="2">
        <v>1</v>
      </c>
    </row>
    <row r="71" spans="1:16" x14ac:dyDescent="0.25">
      <c r="A71" s="4" t="s">
        <v>87</v>
      </c>
      <c r="B71" s="2">
        <v>9866</v>
      </c>
      <c r="C71" s="2">
        <v>4157</v>
      </c>
      <c r="D71" s="2">
        <v>3004</v>
      </c>
      <c r="E71" s="2">
        <v>1283</v>
      </c>
      <c r="F71" s="2">
        <v>1422</v>
      </c>
      <c r="G71" s="2">
        <v>2435</v>
      </c>
      <c r="H71" s="2">
        <v>270</v>
      </c>
      <c r="I71" s="2"/>
      <c r="J71" s="2">
        <v>1902</v>
      </c>
      <c r="K71" s="2">
        <v>1703</v>
      </c>
      <c r="L71" s="2">
        <v>169</v>
      </c>
      <c r="M71" s="2">
        <v>19</v>
      </c>
      <c r="N71" s="2">
        <v>11</v>
      </c>
      <c r="O71" s="2">
        <v>29</v>
      </c>
      <c r="P71" s="2">
        <v>1</v>
      </c>
    </row>
    <row r="72" spans="1:16" x14ac:dyDescent="0.25">
      <c r="A72" s="4" t="s">
        <v>88</v>
      </c>
      <c r="B72" s="2">
        <v>4131</v>
      </c>
      <c r="C72" s="2">
        <v>1545</v>
      </c>
      <c r="D72" s="2">
        <v>1135</v>
      </c>
      <c r="E72" s="2">
        <v>360</v>
      </c>
      <c r="F72" s="2">
        <v>1091</v>
      </c>
      <c r="G72" s="2">
        <v>1451</v>
      </c>
      <c r="H72" s="2">
        <v>0</v>
      </c>
      <c r="I72" s="2"/>
      <c r="J72" s="2">
        <v>797</v>
      </c>
      <c r="K72" s="2">
        <v>728</v>
      </c>
      <c r="L72" s="2">
        <v>58</v>
      </c>
      <c r="M72" s="2">
        <v>5</v>
      </c>
      <c r="N72" s="2">
        <v>6</v>
      </c>
      <c r="O72" s="2">
        <v>11</v>
      </c>
      <c r="P72" s="2">
        <v>0</v>
      </c>
    </row>
    <row r="73" spans="1:16" x14ac:dyDescent="0.25">
      <c r="A73" s="4" t="s">
        <v>89</v>
      </c>
      <c r="B73" s="2">
        <v>88076</v>
      </c>
      <c r="C73" s="2">
        <v>32354</v>
      </c>
      <c r="D73" s="2">
        <v>21846</v>
      </c>
      <c r="E73" s="2">
        <v>6017</v>
      </c>
      <c r="F73" s="2">
        <v>27859</v>
      </c>
      <c r="G73" s="2">
        <v>13262</v>
      </c>
      <c r="H73" s="2">
        <v>20614</v>
      </c>
      <c r="I73" s="2"/>
      <c r="J73" s="2">
        <v>16018</v>
      </c>
      <c r="K73" s="2">
        <v>14586</v>
      </c>
      <c r="L73" s="2">
        <v>1260</v>
      </c>
      <c r="M73" s="2">
        <v>89</v>
      </c>
      <c r="N73" s="2">
        <v>83</v>
      </c>
      <c r="O73" s="2">
        <v>137</v>
      </c>
      <c r="P73" s="2">
        <v>35</v>
      </c>
    </row>
    <row r="74" spans="1:16" x14ac:dyDescent="0.25">
      <c r="A74" s="4" t="s">
        <v>90</v>
      </c>
      <c r="B74" s="2">
        <v>26166</v>
      </c>
      <c r="C74" s="2">
        <v>6990</v>
      </c>
      <c r="D74" s="2">
        <v>6718</v>
      </c>
      <c r="E74" s="2">
        <v>2193</v>
      </c>
      <c r="F74" s="2">
        <v>10265</v>
      </c>
      <c r="G74" s="2">
        <v>5561</v>
      </c>
      <c r="H74" s="2">
        <v>6897</v>
      </c>
      <c r="I74" s="2"/>
      <c r="J74" s="2">
        <v>3312</v>
      </c>
      <c r="K74" s="2">
        <v>2871</v>
      </c>
      <c r="L74" s="2">
        <v>374</v>
      </c>
      <c r="M74" s="2">
        <v>32</v>
      </c>
      <c r="N74" s="2">
        <v>35</v>
      </c>
      <c r="O74" s="2">
        <v>54</v>
      </c>
      <c r="P74" s="2">
        <v>13</v>
      </c>
    </row>
    <row r="75" spans="1:16" x14ac:dyDescent="0.25">
      <c r="A75" s="4" t="s">
        <v>91</v>
      </c>
      <c r="B75" s="2">
        <v>30867</v>
      </c>
      <c r="C75" s="2">
        <v>6354</v>
      </c>
      <c r="D75" s="2">
        <v>6859</v>
      </c>
      <c r="E75" s="2">
        <v>3551</v>
      </c>
      <c r="F75" s="2">
        <v>14103</v>
      </c>
      <c r="G75" s="2">
        <v>7199</v>
      </c>
      <c r="H75" s="2">
        <v>10455</v>
      </c>
      <c r="I75" s="2"/>
      <c r="J75" s="2">
        <v>3146</v>
      </c>
      <c r="K75" s="2">
        <v>2685</v>
      </c>
      <c r="L75" s="2">
        <v>365</v>
      </c>
      <c r="M75" s="2">
        <v>52</v>
      </c>
      <c r="N75" s="2">
        <v>44</v>
      </c>
      <c r="O75" s="2">
        <v>80</v>
      </c>
      <c r="P75" s="2">
        <v>16</v>
      </c>
    </row>
    <row r="76" spans="1:16" x14ac:dyDescent="0.25">
      <c r="A76" s="8" t="s">
        <v>126</v>
      </c>
      <c r="B76" s="13">
        <v>682834</v>
      </c>
      <c r="C76" s="13">
        <v>215360</v>
      </c>
      <c r="D76" s="13">
        <v>233610</v>
      </c>
      <c r="E76" s="13">
        <v>65486</v>
      </c>
      <c r="F76" s="13">
        <v>168378</v>
      </c>
      <c r="G76" s="13">
        <v>135479</v>
      </c>
      <c r="H76" s="13">
        <v>98385</v>
      </c>
      <c r="I76" s="2"/>
      <c r="J76" s="13">
        <v>95681</v>
      </c>
      <c r="K76" s="13">
        <v>81321</v>
      </c>
      <c r="L76" s="13">
        <v>12756</v>
      </c>
      <c r="M76" s="13">
        <v>960</v>
      </c>
      <c r="N76" s="13">
        <v>644</v>
      </c>
      <c r="O76" s="13">
        <v>1436</v>
      </c>
      <c r="P76" s="13">
        <v>168</v>
      </c>
    </row>
    <row r="77" spans="1:16" x14ac:dyDescent="0.25">
      <c r="A77" s="4" t="s">
        <v>97</v>
      </c>
      <c r="B77" s="2">
        <v>13791</v>
      </c>
      <c r="C77" s="2">
        <v>3583</v>
      </c>
      <c r="D77" s="2">
        <v>2863</v>
      </c>
      <c r="E77" s="2">
        <v>1621</v>
      </c>
      <c r="F77" s="2">
        <v>5724</v>
      </c>
      <c r="G77" s="2">
        <v>3584</v>
      </c>
      <c r="H77" s="2">
        <v>3761</v>
      </c>
      <c r="I77" s="2"/>
      <c r="J77" s="2">
        <v>1823</v>
      </c>
      <c r="K77" s="2">
        <v>1626</v>
      </c>
      <c r="L77" s="2">
        <v>157</v>
      </c>
      <c r="M77" s="2">
        <v>22</v>
      </c>
      <c r="N77" s="2">
        <v>18</v>
      </c>
      <c r="O77" s="2">
        <v>34</v>
      </c>
      <c r="P77" s="2">
        <v>6</v>
      </c>
    </row>
    <row r="78" spans="1:16" x14ac:dyDescent="0.25">
      <c r="A78" s="4" t="s">
        <v>98</v>
      </c>
      <c r="B78" s="2">
        <v>28049</v>
      </c>
      <c r="C78" s="2">
        <v>7266</v>
      </c>
      <c r="D78" s="2">
        <v>9626</v>
      </c>
      <c r="E78" s="2">
        <v>3808</v>
      </c>
      <c r="F78" s="2">
        <v>7349</v>
      </c>
      <c r="G78" s="2">
        <v>8547</v>
      </c>
      <c r="H78" s="2">
        <v>2610</v>
      </c>
      <c r="I78" s="2"/>
      <c r="J78" s="2">
        <v>3460</v>
      </c>
      <c r="K78" s="2">
        <v>2846</v>
      </c>
      <c r="L78" s="2">
        <v>517</v>
      </c>
      <c r="M78" s="2">
        <v>58</v>
      </c>
      <c r="N78" s="2">
        <v>39</v>
      </c>
      <c r="O78" s="2">
        <v>90</v>
      </c>
      <c r="P78" s="2">
        <v>7</v>
      </c>
    </row>
    <row r="79" spans="1:16" x14ac:dyDescent="0.25">
      <c r="A79" s="4" t="s">
        <v>99</v>
      </c>
      <c r="B79" s="2">
        <v>13642</v>
      </c>
      <c r="C79" s="2">
        <v>4665</v>
      </c>
      <c r="D79" s="2">
        <v>4273</v>
      </c>
      <c r="E79" s="2">
        <v>1105</v>
      </c>
      <c r="F79" s="2">
        <v>3599</v>
      </c>
      <c r="G79" s="2">
        <v>2382</v>
      </c>
      <c r="H79" s="2">
        <v>2322</v>
      </c>
      <c r="I79" s="2"/>
      <c r="J79" s="2">
        <v>2307</v>
      </c>
      <c r="K79" s="2">
        <v>2027</v>
      </c>
      <c r="L79" s="2">
        <v>252</v>
      </c>
      <c r="M79" s="2">
        <v>16</v>
      </c>
      <c r="N79" s="2">
        <v>12</v>
      </c>
      <c r="O79" s="2">
        <v>24</v>
      </c>
      <c r="P79" s="2">
        <v>4</v>
      </c>
    </row>
    <row r="80" spans="1:16" x14ac:dyDescent="0.25">
      <c r="A80" s="4" t="s">
        <v>100</v>
      </c>
      <c r="B80" s="2">
        <v>35889</v>
      </c>
      <c r="C80" s="2">
        <v>6483</v>
      </c>
      <c r="D80" s="2">
        <v>8177</v>
      </c>
      <c r="E80" s="2">
        <v>3568</v>
      </c>
      <c r="F80" s="2">
        <v>17661</v>
      </c>
      <c r="G80" s="2">
        <v>8214</v>
      </c>
      <c r="H80" s="2">
        <v>13015</v>
      </c>
      <c r="I80" s="2"/>
      <c r="J80" s="2">
        <v>3247</v>
      </c>
      <c r="K80" s="2">
        <v>2747</v>
      </c>
      <c r="L80" s="2">
        <v>405</v>
      </c>
      <c r="M80" s="2">
        <v>52</v>
      </c>
      <c r="N80" s="2">
        <v>43</v>
      </c>
      <c r="O80" s="2">
        <v>82</v>
      </c>
      <c r="P80" s="2">
        <v>13</v>
      </c>
    </row>
    <row r="81" spans="1:16" x14ac:dyDescent="0.25">
      <c r="A81" s="4" t="s">
        <v>101</v>
      </c>
      <c r="B81" s="2">
        <v>10357</v>
      </c>
      <c r="C81" s="2">
        <v>2823</v>
      </c>
      <c r="D81" s="2">
        <v>2779</v>
      </c>
      <c r="E81" s="2">
        <v>1122</v>
      </c>
      <c r="F81" s="2">
        <v>3633</v>
      </c>
      <c r="G81" s="2">
        <v>1741</v>
      </c>
      <c r="H81" s="2">
        <v>3014</v>
      </c>
      <c r="I81" s="2"/>
      <c r="J81" s="2">
        <v>1471</v>
      </c>
      <c r="K81" s="2">
        <v>1304</v>
      </c>
      <c r="L81" s="2">
        <v>146</v>
      </c>
      <c r="M81" s="2">
        <v>15</v>
      </c>
      <c r="N81" s="2">
        <v>6</v>
      </c>
      <c r="O81" s="2">
        <v>19</v>
      </c>
      <c r="P81" s="2">
        <v>2</v>
      </c>
    </row>
    <row r="82" spans="1:16" x14ac:dyDescent="0.25">
      <c r="A82" s="4" t="s">
        <v>139</v>
      </c>
      <c r="B82" s="2">
        <v>4186</v>
      </c>
      <c r="C82" s="2">
        <v>1265</v>
      </c>
      <c r="D82" s="2">
        <v>862</v>
      </c>
      <c r="E82" s="2">
        <v>727</v>
      </c>
      <c r="F82" s="2">
        <v>1332</v>
      </c>
      <c r="G82" s="2">
        <v>1512</v>
      </c>
      <c r="H82" s="2">
        <v>547</v>
      </c>
      <c r="I82" s="2"/>
      <c r="J82" s="2">
        <v>607</v>
      </c>
      <c r="K82" s="2">
        <v>546</v>
      </c>
      <c r="L82" s="2">
        <v>45</v>
      </c>
      <c r="M82" s="2">
        <v>10</v>
      </c>
      <c r="N82" s="2">
        <v>6</v>
      </c>
      <c r="O82" s="2">
        <v>15</v>
      </c>
      <c r="P82" s="2">
        <v>1</v>
      </c>
    </row>
    <row r="83" spans="1:16" x14ac:dyDescent="0.25">
      <c r="A83" s="4" t="s">
        <v>92</v>
      </c>
      <c r="B83" s="2">
        <v>24965</v>
      </c>
      <c r="C83" s="2">
        <v>8305</v>
      </c>
      <c r="D83" s="2">
        <v>7976</v>
      </c>
      <c r="E83" s="2">
        <v>2265</v>
      </c>
      <c r="F83" s="2">
        <v>6419</v>
      </c>
      <c r="G83" s="2">
        <v>5361</v>
      </c>
      <c r="H83" s="2">
        <v>3323</v>
      </c>
      <c r="I83" s="2"/>
      <c r="J83" s="2">
        <v>4164</v>
      </c>
      <c r="K83" s="2">
        <v>3693</v>
      </c>
      <c r="L83" s="2">
        <v>408</v>
      </c>
      <c r="M83" s="2">
        <v>34</v>
      </c>
      <c r="N83" s="2">
        <v>29</v>
      </c>
      <c r="O83" s="2">
        <v>55</v>
      </c>
      <c r="P83" s="2">
        <v>8</v>
      </c>
    </row>
    <row r="84" spans="1:16" x14ac:dyDescent="0.25">
      <c r="A84" s="4" t="s">
        <v>93</v>
      </c>
      <c r="B84" s="2">
        <v>9843</v>
      </c>
      <c r="C84" s="2">
        <v>3530</v>
      </c>
      <c r="D84" s="2">
        <v>3637</v>
      </c>
      <c r="E84" s="2">
        <v>802</v>
      </c>
      <c r="F84" s="2">
        <v>1874</v>
      </c>
      <c r="G84" s="2">
        <v>2413</v>
      </c>
      <c r="H84" s="2">
        <v>263</v>
      </c>
      <c r="I84" s="2"/>
      <c r="J84" s="2">
        <v>1806</v>
      </c>
      <c r="K84" s="2">
        <v>1590</v>
      </c>
      <c r="L84" s="2">
        <v>191</v>
      </c>
      <c r="M84" s="2">
        <v>11</v>
      </c>
      <c r="N84" s="2">
        <v>14</v>
      </c>
      <c r="O84" s="2">
        <v>24</v>
      </c>
      <c r="P84" s="2">
        <v>1</v>
      </c>
    </row>
    <row r="85" spans="1:16" x14ac:dyDescent="0.25">
      <c r="A85" s="4" t="s">
        <v>94</v>
      </c>
      <c r="B85" s="2">
        <v>86412</v>
      </c>
      <c r="C85" s="2">
        <v>29571</v>
      </c>
      <c r="D85" s="2">
        <v>25075</v>
      </c>
      <c r="E85" s="2">
        <v>6523</v>
      </c>
      <c r="F85" s="2">
        <v>25243</v>
      </c>
      <c r="G85" s="2">
        <v>12377</v>
      </c>
      <c r="H85" s="2">
        <v>19389</v>
      </c>
      <c r="I85" s="2"/>
      <c r="J85" s="2">
        <v>15108</v>
      </c>
      <c r="K85" s="2">
        <v>13582</v>
      </c>
      <c r="L85" s="2">
        <v>1364</v>
      </c>
      <c r="M85" s="2">
        <v>94</v>
      </c>
      <c r="N85" s="2">
        <v>68</v>
      </c>
      <c r="O85" s="2">
        <v>136</v>
      </c>
      <c r="P85" s="2">
        <v>26</v>
      </c>
    </row>
    <row r="86" spans="1:16" x14ac:dyDescent="0.25">
      <c r="A86" s="4" t="s">
        <v>95</v>
      </c>
      <c r="B86" s="2">
        <v>21065</v>
      </c>
      <c r="C86" s="2">
        <v>5999</v>
      </c>
      <c r="D86" s="2">
        <v>6744</v>
      </c>
      <c r="E86" s="2">
        <v>2176</v>
      </c>
      <c r="F86" s="2">
        <v>6146</v>
      </c>
      <c r="G86" s="2">
        <v>4033</v>
      </c>
      <c r="H86" s="2">
        <v>4289</v>
      </c>
      <c r="I86" s="2"/>
      <c r="J86" s="2">
        <v>3118</v>
      </c>
      <c r="K86" s="2">
        <v>2702</v>
      </c>
      <c r="L86" s="2">
        <v>363</v>
      </c>
      <c r="M86" s="2">
        <v>33</v>
      </c>
      <c r="N86" s="2">
        <v>20</v>
      </c>
      <c r="O86" s="2">
        <v>48</v>
      </c>
      <c r="P86" s="2">
        <v>5</v>
      </c>
    </row>
    <row r="87" spans="1:16" x14ac:dyDescent="0.25">
      <c r="A87" s="4" t="s">
        <v>96</v>
      </c>
      <c r="B87" s="2">
        <v>34543</v>
      </c>
      <c r="C87" s="2">
        <v>13228</v>
      </c>
      <c r="D87" s="2">
        <v>12596</v>
      </c>
      <c r="E87" s="2">
        <v>4490</v>
      </c>
      <c r="F87" s="2">
        <v>4229</v>
      </c>
      <c r="G87" s="2">
        <v>7439</v>
      </c>
      <c r="H87" s="2">
        <v>1280</v>
      </c>
      <c r="I87" s="2"/>
      <c r="J87" s="2">
        <v>6677</v>
      </c>
      <c r="K87" s="2">
        <v>5933</v>
      </c>
      <c r="L87" s="2">
        <v>650</v>
      </c>
      <c r="M87" s="2">
        <v>68</v>
      </c>
      <c r="N87" s="2">
        <v>26</v>
      </c>
      <c r="O87" s="2">
        <v>90</v>
      </c>
      <c r="P87" s="2">
        <v>4</v>
      </c>
    </row>
    <row r="88" spans="1:16" x14ac:dyDescent="0.25">
      <c r="A88" s="4" t="s">
        <v>102</v>
      </c>
      <c r="B88" s="2">
        <v>13254</v>
      </c>
      <c r="C88" s="2">
        <v>5999</v>
      </c>
      <c r="D88" s="2">
        <v>3836</v>
      </c>
      <c r="E88" s="2">
        <v>932</v>
      </c>
      <c r="F88" s="2">
        <v>2487</v>
      </c>
      <c r="G88" s="2">
        <v>1958</v>
      </c>
      <c r="H88" s="2">
        <v>1461</v>
      </c>
      <c r="I88" s="2"/>
      <c r="J88" s="2">
        <v>2951</v>
      </c>
      <c r="K88" s="2">
        <v>2720</v>
      </c>
      <c r="L88" s="2">
        <v>209</v>
      </c>
      <c r="M88" s="2">
        <v>14</v>
      </c>
      <c r="N88" s="2">
        <v>8</v>
      </c>
      <c r="O88" s="2">
        <v>20</v>
      </c>
      <c r="P88" s="2">
        <v>2</v>
      </c>
    </row>
    <row r="89" spans="1:16" x14ac:dyDescent="0.25">
      <c r="A89" s="4" t="s">
        <v>103</v>
      </c>
      <c r="B89" s="2">
        <v>49932</v>
      </c>
      <c r="C89" s="2">
        <v>17963</v>
      </c>
      <c r="D89" s="2">
        <v>18260</v>
      </c>
      <c r="E89" s="2">
        <v>3611</v>
      </c>
      <c r="F89" s="2">
        <v>10098</v>
      </c>
      <c r="G89" s="2">
        <v>6479</v>
      </c>
      <c r="H89" s="2">
        <v>7230</v>
      </c>
      <c r="I89" s="2"/>
      <c r="J89" s="2">
        <v>8172</v>
      </c>
      <c r="K89" s="2">
        <v>7092</v>
      </c>
      <c r="L89" s="2">
        <v>999</v>
      </c>
      <c r="M89" s="2">
        <v>54</v>
      </c>
      <c r="N89" s="2">
        <v>27</v>
      </c>
      <c r="O89" s="2">
        <v>72</v>
      </c>
      <c r="P89" s="2">
        <v>9</v>
      </c>
    </row>
    <row r="90" spans="1:16" x14ac:dyDescent="0.25">
      <c r="A90" s="4" t="s">
        <v>104</v>
      </c>
      <c r="B90" s="2">
        <v>28522</v>
      </c>
      <c r="C90" s="2">
        <v>5471</v>
      </c>
      <c r="D90" s="2">
        <v>5654</v>
      </c>
      <c r="E90" s="2">
        <v>1715</v>
      </c>
      <c r="F90" s="2">
        <v>15682</v>
      </c>
      <c r="G90" s="2">
        <v>3904</v>
      </c>
      <c r="H90" s="2">
        <v>13493</v>
      </c>
      <c r="I90" s="2"/>
      <c r="J90" s="2">
        <v>2641</v>
      </c>
      <c r="K90" s="2">
        <v>2314</v>
      </c>
      <c r="L90" s="2">
        <v>282</v>
      </c>
      <c r="M90" s="2">
        <v>25</v>
      </c>
      <c r="N90" s="2">
        <v>20</v>
      </c>
      <c r="O90" s="2">
        <v>40</v>
      </c>
      <c r="P90" s="2">
        <v>5</v>
      </c>
    </row>
    <row r="91" spans="1:16" x14ac:dyDescent="0.25">
      <c r="A91" s="4" t="s">
        <v>105</v>
      </c>
      <c r="B91" s="2">
        <v>12717</v>
      </c>
      <c r="C91" s="2">
        <v>4268</v>
      </c>
      <c r="D91" s="2">
        <v>4086</v>
      </c>
      <c r="E91" s="2">
        <v>1185</v>
      </c>
      <c r="F91" s="2">
        <v>3178</v>
      </c>
      <c r="G91" s="2">
        <v>2736</v>
      </c>
      <c r="H91" s="2">
        <v>1627</v>
      </c>
      <c r="I91" s="2"/>
      <c r="J91" s="2">
        <v>2023</v>
      </c>
      <c r="K91" s="2">
        <v>1787</v>
      </c>
      <c r="L91" s="2">
        <v>206</v>
      </c>
      <c r="M91" s="2">
        <v>18</v>
      </c>
      <c r="N91" s="2">
        <v>12</v>
      </c>
      <c r="O91" s="2">
        <v>27</v>
      </c>
      <c r="P91" s="2">
        <v>3</v>
      </c>
    </row>
    <row r="92" spans="1:16" x14ac:dyDescent="0.25">
      <c r="A92" s="4" t="s">
        <v>106</v>
      </c>
      <c r="B92" s="2">
        <v>24938</v>
      </c>
      <c r="C92" s="2">
        <v>11660</v>
      </c>
      <c r="D92" s="2">
        <v>8603</v>
      </c>
      <c r="E92" s="2">
        <v>1443</v>
      </c>
      <c r="F92" s="2">
        <v>3232</v>
      </c>
      <c r="G92" s="2">
        <v>3507</v>
      </c>
      <c r="H92" s="2">
        <v>1168</v>
      </c>
      <c r="I92" s="2"/>
      <c r="J92" s="2">
        <v>5629</v>
      </c>
      <c r="K92" s="2">
        <v>5113</v>
      </c>
      <c r="L92" s="2">
        <v>474</v>
      </c>
      <c r="M92" s="2">
        <v>22</v>
      </c>
      <c r="N92" s="2">
        <v>20</v>
      </c>
      <c r="O92" s="2">
        <v>39</v>
      </c>
      <c r="P92" s="2">
        <v>3</v>
      </c>
    </row>
    <row r="93" spans="1:16" x14ac:dyDescent="0.25">
      <c r="A93" s="4" t="s">
        <v>150</v>
      </c>
      <c r="B93" s="2">
        <v>17150</v>
      </c>
      <c r="C93" s="2">
        <v>8429</v>
      </c>
      <c r="D93" s="2">
        <v>7714</v>
      </c>
      <c r="E93" s="2">
        <v>454</v>
      </c>
      <c r="F93" s="2">
        <v>553</v>
      </c>
      <c r="G93" s="2">
        <v>674</v>
      </c>
      <c r="H93" s="2">
        <v>333</v>
      </c>
      <c r="I93" s="2"/>
      <c r="J93" s="2">
        <v>3446</v>
      </c>
      <c r="K93" s="2">
        <v>3004</v>
      </c>
      <c r="L93" s="2">
        <v>432</v>
      </c>
      <c r="M93" s="2">
        <v>7</v>
      </c>
      <c r="N93" s="2">
        <v>3</v>
      </c>
      <c r="O93" s="2">
        <v>9</v>
      </c>
      <c r="P93" s="2">
        <v>1</v>
      </c>
    </row>
    <row r="94" spans="1:16" x14ac:dyDescent="0.25">
      <c r="A94" s="4" t="s">
        <v>107</v>
      </c>
      <c r="B94" s="2">
        <v>18780</v>
      </c>
      <c r="C94" s="2">
        <v>4440</v>
      </c>
      <c r="D94" s="2">
        <v>3364</v>
      </c>
      <c r="E94" s="2">
        <v>1315</v>
      </c>
      <c r="F94" s="2">
        <v>9661</v>
      </c>
      <c r="G94" s="2">
        <v>3471</v>
      </c>
      <c r="H94" s="2">
        <v>7505</v>
      </c>
      <c r="I94" s="2"/>
      <c r="J94" s="2">
        <v>2234</v>
      </c>
      <c r="K94" s="2">
        <v>2014</v>
      </c>
      <c r="L94" s="2">
        <v>180</v>
      </c>
      <c r="M94" s="2">
        <v>19</v>
      </c>
      <c r="N94" s="2">
        <v>21</v>
      </c>
      <c r="O94" s="2">
        <v>34</v>
      </c>
      <c r="P94" s="2">
        <v>6</v>
      </c>
    </row>
    <row r="95" spans="1:16" x14ac:dyDescent="0.25">
      <c r="A95" s="4" t="s">
        <v>108</v>
      </c>
      <c r="B95" s="2">
        <v>7336</v>
      </c>
      <c r="C95" s="2">
        <v>2372</v>
      </c>
      <c r="D95" s="2">
        <v>2248</v>
      </c>
      <c r="E95" s="2">
        <v>1078</v>
      </c>
      <c r="F95" s="2">
        <v>1638</v>
      </c>
      <c r="G95" s="2">
        <v>2414</v>
      </c>
      <c r="H95" s="2">
        <v>302</v>
      </c>
      <c r="I95" s="2"/>
      <c r="J95" s="2">
        <v>1185</v>
      </c>
      <c r="K95" s="2">
        <v>1040</v>
      </c>
      <c r="L95" s="2">
        <v>118</v>
      </c>
      <c r="M95" s="2">
        <v>16</v>
      </c>
      <c r="N95" s="2">
        <v>11</v>
      </c>
      <c r="O95" s="2">
        <v>26</v>
      </c>
      <c r="P95" s="2">
        <v>1</v>
      </c>
    </row>
    <row r="96" spans="1:16" x14ac:dyDescent="0.25">
      <c r="A96" s="4" t="s">
        <v>109</v>
      </c>
      <c r="B96" s="2">
        <v>11800</v>
      </c>
      <c r="C96" s="2">
        <v>7098</v>
      </c>
      <c r="D96" s="2">
        <v>3214</v>
      </c>
      <c r="E96" s="2">
        <v>581</v>
      </c>
      <c r="F96" s="2">
        <v>907</v>
      </c>
      <c r="G96" s="2">
        <v>1488</v>
      </c>
      <c r="H96" s="2">
        <v>0</v>
      </c>
      <c r="I96" s="2"/>
      <c r="J96" s="2">
        <v>3479</v>
      </c>
      <c r="K96" s="2">
        <v>3280</v>
      </c>
      <c r="L96" s="2">
        <v>185</v>
      </c>
      <c r="M96" s="2">
        <v>8</v>
      </c>
      <c r="N96" s="2">
        <v>6</v>
      </c>
      <c r="O96" s="2">
        <v>14</v>
      </c>
      <c r="P96" s="2">
        <v>0</v>
      </c>
    </row>
    <row r="97" spans="1:16" x14ac:dyDescent="0.25">
      <c r="A97" s="4" t="s">
        <v>110</v>
      </c>
      <c r="B97" s="2">
        <v>6536</v>
      </c>
      <c r="C97" s="2">
        <v>3540</v>
      </c>
      <c r="D97" s="2">
        <v>2170</v>
      </c>
      <c r="E97" s="2">
        <v>253</v>
      </c>
      <c r="F97" s="2">
        <v>573</v>
      </c>
      <c r="G97" s="2">
        <v>826</v>
      </c>
      <c r="H97" s="2">
        <v>0</v>
      </c>
      <c r="I97" s="2"/>
      <c r="J97" s="2">
        <v>1825</v>
      </c>
      <c r="K97" s="2">
        <v>1691</v>
      </c>
      <c r="L97" s="2">
        <v>126</v>
      </c>
      <c r="M97" s="2">
        <v>4</v>
      </c>
      <c r="N97" s="2">
        <v>4</v>
      </c>
      <c r="O97" s="2">
        <v>8</v>
      </c>
      <c r="P97" s="2">
        <v>0</v>
      </c>
    </row>
    <row r="98" spans="1:16" x14ac:dyDescent="0.25">
      <c r="A98" s="4" t="s">
        <v>111</v>
      </c>
      <c r="B98" s="2">
        <v>8151</v>
      </c>
      <c r="C98" s="2">
        <v>5212</v>
      </c>
      <c r="D98" s="2">
        <v>2243</v>
      </c>
      <c r="E98" s="2">
        <v>328</v>
      </c>
      <c r="F98" s="2">
        <v>368</v>
      </c>
      <c r="G98" s="2">
        <v>328</v>
      </c>
      <c r="H98" s="2">
        <v>368</v>
      </c>
      <c r="I98" s="2"/>
      <c r="J98" s="2">
        <v>2600</v>
      </c>
      <c r="K98" s="2">
        <v>2465</v>
      </c>
      <c r="L98" s="2">
        <v>129</v>
      </c>
      <c r="M98" s="2">
        <v>5</v>
      </c>
      <c r="N98" s="2">
        <v>1</v>
      </c>
      <c r="O98" s="2">
        <v>5</v>
      </c>
      <c r="P98" s="2">
        <v>1</v>
      </c>
    </row>
    <row r="99" spans="1:16" x14ac:dyDescent="0.25">
      <c r="A99" s="4" t="s">
        <v>151</v>
      </c>
      <c r="B99" s="2">
        <v>3315</v>
      </c>
      <c r="C99" s="2">
        <v>1691</v>
      </c>
      <c r="D99" s="2">
        <v>824</v>
      </c>
      <c r="E99" s="2">
        <v>161</v>
      </c>
      <c r="F99" s="2">
        <v>639</v>
      </c>
      <c r="G99" s="2">
        <v>471</v>
      </c>
      <c r="H99" s="2">
        <v>329</v>
      </c>
      <c r="I99" s="2"/>
      <c r="J99" s="2">
        <v>895</v>
      </c>
      <c r="K99" s="2">
        <v>847</v>
      </c>
      <c r="L99" s="2">
        <v>43</v>
      </c>
      <c r="M99" s="2">
        <v>2</v>
      </c>
      <c r="N99" s="2">
        <v>3</v>
      </c>
      <c r="O99" s="2">
        <v>4</v>
      </c>
      <c r="P99" s="2">
        <v>1</v>
      </c>
    </row>
    <row r="100" spans="1:16" x14ac:dyDescent="0.25">
      <c r="A100" s="4" t="s">
        <v>152</v>
      </c>
      <c r="B100" s="2">
        <v>3300</v>
      </c>
      <c r="C100" s="2">
        <v>1617</v>
      </c>
      <c r="D100" s="2">
        <v>945</v>
      </c>
      <c r="E100" s="2">
        <v>219</v>
      </c>
      <c r="F100" s="2">
        <v>519</v>
      </c>
      <c r="G100" s="2">
        <v>738</v>
      </c>
      <c r="H100" s="2">
        <v>0</v>
      </c>
      <c r="I100" s="2"/>
      <c r="J100" s="2">
        <v>840</v>
      </c>
      <c r="K100" s="2">
        <v>784</v>
      </c>
      <c r="L100" s="2">
        <v>49</v>
      </c>
      <c r="M100" s="2">
        <v>3</v>
      </c>
      <c r="N100" s="2">
        <v>4</v>
      </c>
      <c r="O100" s="2">
        <v>7</v>
      </c>
      <c r="P100" s="2">
        <v>0</v>
      </c>
    </row>
    <row r="101" spans="1:16" x14ac:dyDescent="0.25">
      <c r="A101" s="8" t="s">
        <v>137</v>
      </c>
      <c r="B101" s="13">
        <v>488473</v>
      </c>
      <c r="C101" s="13">
        <v>166478</v>
      </c>
      <c r="D101" s="13">
        <v>147769</v>
      </c>
      <c r="E101" s="13">
        <v>41482</v>
      </c>
      <c r="F101" s="13">
        <v>132744</v>
      </c>
      <c r="G101" s="13">
        <v>86597</v>
      </c>
      <c r="H101" s="13">
        <v>87629</v>
      </c>
      <c r="I101" s="2"/>
      <c r="J101" s="13">
        <v>81708</v>
      </c>
      <c r="K101" s="13">
        <v>72747</v>
      </c>
      <c r="L101" s="13">
        <v>7930</v>
      </c>
      <c r="M101" s="13">
        <v>610</v>
      </c>
      <c r="N101" s="13">
        <v>421</v>
      </c>
      <c r="O101" s="13">
        <v>922</v>
      </c>
      <c r="P101" s="13">
        <v>109</v>
      </c>
    </row>
    <row r="102" spans="1:16" x14ac:dyDescent="0.25">
      <c r="A102" s="4" t="s">
        <v>112</v>
      </c>
      <c r="B102" s="2">
        <v>9522</v>
      </c>
      <c r="C102" s="2">
        <v>5654</v>
      </c>
      <c r="D102" s="2">
        <v>3298</v>
      </c>
      <c r="E102" s="2">
        <v>316</v>
      </c>
      <c r="F102" s="2">
        <v>254</v>
      </c>
      <c r="G102" s="2">
        <v>570</v>
      </c>
      <c r="H102" s="2">
        <v>0</v>
      </c>
      <c r="I102" s="2"/>
      <c r="J102" s="2">
        <v>2555</v>
      </c>
      <c r="K102" s="2">
        <v>2355</v>
      </c>
      <c r="L102" s="2">
        <v>193</v>
      </c>
      <c r="M102" s="2">
        <v>5</v>
      </c>
      <c r="N102" s="2">
        <v>2</v>
      </c>
      <c r="O102" s="2">
        <v>7</v>
      </c>
      <c r="P102" s="2">
        <v>0</v>
      </c>
    </row>
    <row r="103" spans="1:16" x14ac:dyDescent="0.25">
      <c r="A103" s="4" t="s">
        <v>113</v>
      </c>
      <c r="B103" s="2">
        <v>19585</v>
      </c>
      <c r="C103" s="2">
        <v>10185</v>
      </c>
      <c r="D103" s="2">
        <v>4943</v>
      </c>
      <c r="E103" s="2">
        <v>1136</v>
      </c>
      <c r="F103" s="2">
        <v>3321</v>
      </c>
      <c r="G103" s="2">
        <v>2484</v>
      </c>
      <c r="H103" s="2">
        <v>1973</v>
      </c>
      <c r="I103" s="2"/>
      <c r="J103" s="2">
        <v>4898</v>
      </c>
      <c r="K103" s="2">
        <v>4586</v>
      </c>
      <c r="L103" s="2">
        <v>283</v>
      </c>
      <c r="M103" s="2">
        <v>17</v>
      </c>
      <c r="N103" s="2">
        <v>12</v>
      </c>
      <c r="O103" s="2">
        <v>27</v>
      </c>
      <c r="P103" s="2">
        <v>2</v>
      </c>
    </row>
    <row r="104" spans="1:16" x14ac:dyDescent="0.25">
      <c r="A104" s="4" t="s">
        <v>114</v>
      </c>
      <c r="B104" s="2">
        <v>13182</v>
      </c>
      <c r="C104" s="2">
        <v>6798</v>
      </c>
      <c r="D104" s="2">
        <v>3440</v>
      </c>
      <c r="E104" s="2">
        <v>1104</v>
      </c>
      <c r="F104" s="2">
        <v>1840</v>
      </c>
      <c r="G104" s="2">
        <v>2058</v>
      </c>
      <c r="H104" s="2">
        <v>886</v>
      </c>
      <c r="I104" s="2"/>
      <c r="J104" s="2">
        <v>3256</v>
      </c>
      <c r="K104" s="2">
        <v>3031</v>
      </c>
      <c r="L104" s="2">
        <v>200</v>
      </c>
      <c r="M104" s="2">
        <v>16</v>
      </c>
      <c r="N104" s="2">
        <v>9</v>
      </c>
      <c r="O104" s="2">
        <v>23</v>
      </c>
      <c r="P104" s="2">
        <v>2</v>
      </c>
    </row>
    <row r="105" spans="1:16" x14ac:dyDescent="0.25">
      <c r="A105" s="4" t="s">
        <v>115</v>
      </c>
      <c r="B105" s="2">
        <v>5975</v>
      </c>
      <c r="C105" s="2">
        <v>4350</v>
      </c>
      <c r="D105" s="2">
        <v>1465</v>
      </c>
      <c r="E105" s="2">
        <v>160</v>
      </c>
      <c r="F105" s="2">
        <v>0</v>
      </c>
      <c r="G105" s="2">
        <v>160</v>
      </c>
      <c r="H105" s="2">
        <v>0</v>
      </c>
      <c r="I105" s="2"/>
      <c r="J105" s="2">
        <v>2037</v>
      </c>
      <c r="K105" s="2">
        <v>1949</v>
      </c>
      <c r="L105" s="2">
        <v>86</v>
      </c>
      <c r="M105" s="2">
        <v>2</v>
      </c>
      <c r="N105" s="2">
        <v>0</v>
      </c>
      <c r="O105" s="2">
        <v>2</v>
      </c>
      <c r="P105" s="2">
        <v>0</v>
      </c>
    </row>
    <row r="106" spans="1:16" x14ac:dyDescent="0.25">
      <c r="A106" s="4" t="s">
        <v>116</v>
      </c>
      <c r="B106" s="2">
        <v>6463</v>
      </c>
      <c r="C106" s="2">
        <v>2803</v>
      </c>
      <c r="D106" s="2">
        <v>1750</v>
      </c>
      <c r="E106" s="2">
        <v>446</v>
      </c>
      <c r="F106" s="2">
        <v>1464</v>
      </c>
      <c r="G106" s="2">
        <v>708</v>
      </c>
      <c r="H106" s="2">
        <v>1202</v>
      </c>
      <c r="I106" s="2"/>
      <c r="J106" s="2">
        <v>1337</v>
      </c>
      <c r="K106" s="2">
        <v>1231</v>
      </c>
      <c r="L106" s="2">
        <v>96</v>
      </c>
      <c r="M106" s="2">
        <v>7</v>
      </c>
      <c r="N106" s="2">
        <v>3</v>
      </c>
      <c r="O106" s="2">
        <v>9</v>
      </c>
      <c r="P106" s="2">
        <v>1</v>
      </c>
    </row>
    <row r="107" spans="1:16" x14ac:dyDescent="0.25">
      <c r="A107" s="4" t="s">
        <v>117</v>
      </c>
      <c r="B107" s="2">
        <v>3028</v>
      </c>
      <c r="C107" s="2">
        <v>1882</v>
      </c>
      <c r="D107" s="2">
        <v>948</v>
      </c>
      <c r="E107" s="2">
        <v>198</v>
      </c>
      <c r="F107" s="2">
        <v>0</v>
      </c>
      <c r="G107" s="2">
        <v>198</v>
      </c>
      <c r="H107" s="2">
        <v>0</v>
      </c>
      <c r="I107" s="2"/>
      <c r="J107" s="2">
        <v>914</v>
      </c>
      <c r="K107" s="2">
        <v>863</v>
      </c>
      <c r="L107" s="2">
        <v>48</v>
      </c>
      <c r="M107" s="2">
        <v>3</v>
      </c>
      <c r="N107" s="2">
        <v>0</v>
      </c>
      <c r="O107" s="2">
        <v>3</v>
      </c>
      <c r="P107" s="2">
        <v>0</v>
      </c>
    </row>
    <row r="108" spans="1:16" x14ac:dyDescent="0.25">
      <c r="A108" s="4" t="s">
        <v>118</v>
      </c>
      <c r="B108" s="2">
        <v>21706</v>
      </c>
      <c r="C108" s="2">
        <v>11371</v>
      </c>
      <c r="D108" s="2">
        <v>6515</v>
      </c>
      <c r="E108" s="2">
        <v>1093</v>
      </c>
      <c r="F108" s="2">
        <v>2727</v>
      </c>
      <c r="G108" s="2">
        <v>2480</v>
      </c>
      <c r="H108" s="2">
        <v>1340</v>
      </c>
      <c r="I108" s="2"/>
      <c r="J108" s="2">
        <v>5652</v>
      </c>
      <c r="K108" s="2">
        <v>5279</v>
      </c>
      <c r="L108" s="2">
        <v>346</v>
      </c>
      <c r="M108" s="2">
        <v>15</v>
      </c>
      <c r="N108" s="2">
        <v>12</v>
      </c>
      <c r="O108" s="2">
        <v>24</v>
      </c>
      <c r="P108" s="2">
        <v>3</v>
      </c>
    </row>
    <row r="109" spans="1:16" x14ac:dyDescent="0.25">
      <c r="A109" s="4" t="s">
        <v>119</v>
      </c>
      <c r="B109" s="2">
        <v>7765</v>
      </c>
      <c r="C109" s="2">
        <v>4119</v>
      </c>
      <c r="D109" s="2">
        <v>2866</v>
      </c>
      <c r="E109" s="2">
        <v>522</v>
      </c>
      <c r="F109" s="2">
        <v>258</v>
      </c>
      <c r="G109" s="2">
        <v>780</v>
      </c>
      <c r="H109" s="2">
        <v>0</v>
      </c>
      <c r="I109" s="2"/>
      <c r="J109" s="2">
        <v>1792</v>
      </c>
      <c r="K109" s="2">
        <v>1624</v>
      </c>
      <c r="L109" s="2">
        <v>159</v>
      </c>
      <c r="M109" s="2">
        <v>7</v>
      </c>
      <c r="N109" s="2">
        <v>2</v>
      </c>
      <c r="O109" s="2">
        <v>9</v>
      </c>
      <c r="P109" s="2">
        <v>0</v>
      </c>
    </row>
    <row r="110" spans="1:16" x14ac:dyDescent="0.25">
      <c r="A110" s="4" t="s">
        <v>120</v>
      </c>
      <c r="B110" s="2">
        <v>11572</v>
      </c>
      <c r="C110" s="2">
        <v>3708</v>
      </c>
      <c r="D110" s="2">
        <v>2749</v>
      </c>
      <c r="E110" s="2">
        <v>714</v>
      </c>
      <c r="F110" s="2">
        <v>4401</v>
      </c>
      <c r="G110" s="2">
        <v>1971</v>
      </c>
      <c r="H110" s="2">
        <v>3144</v>
      </c>
      <c r="I110" s="2"/>
      <c r="J110" s="2">
        <v>1742</v>
      </c>
      <c r="K110" s="2">
        <v>1570</v>
      </c>
      <c r="L110" s="2">
        <v>146</v>
      </c>
      <c r="M110" s="2">
        <v>11</v>
      </c>
      <c r="N110" s="2">
        <v>15</v>
      </c>
      <c r="O110" s="2">
        <v>19</v>
      </c>
      <c r="P110" s="2">
        <v>7</v>
      </c>
    </row>
    <row r="111" spans="1:16" x14ac:dyDescent="0.25">
      <c r="A111" s="4" t="s">
        <v>121</v>
      </c>
      <c r="B111" s="2">
        <v>6832</v>
      </c>
      <c r="C111" s="2">
        <v>3370</v>
      </c>
      <c r="D111" s="2">
        <v>2214</v>
      </c>
      <c r="E111" s="2">
        <v>466</v>
      </c>
      <c r="F111" s="2">
        <v>782</v>
      </c>
      <c r="G111" s="2">
        <v>767</v>
      </c>
      <c r="H111" s="2">
        <v>481</v>
      </c>
      <c r="I111" s="2"/>
      <c r="J111" s="2">
        <v>1614</v>
      </c>
      <c r="K111" s="2">
        <v>1475</v>
      </c>
      <c r="L111" s="2">
        <v>129</v>
      </c>
      <c r="M111" s="2">
        <v>7</v>
      </c>
      <c r="N111" s="2">
        <v>3</v>
      </c>
      <c r="O111" s="2">
        <v>9</v>
      </c>
      <c r="P111" s="2">
        <v>1</v>
      </c>
    </row>
    <row r="112" spans="1:16" x14ac:dyDescent="0.25">
      <c r="A112" s="4" t="s">
        <v>122</v>
      </c>
      <c r="B112" s="2">
        <v>4850</v>
      </c>
      <c r="C112" s="2">
        <v>2340</v>
      </c>
      <c r="D112" s="2">
        <v>1307</v>
      </c>
      <c r="E112" s="2">
        <v>719</v>
      </c>
      <c r="F112" s="2">
        <v>484</v>
      </c>
      <c r="G112" s="2">
        <v>944</v>
      </c>
      <c r="H112" s="2">
        <v>259</v>
      </c>
      <c r="I112" s="2"/>
      <c r="J112" s="2">
        <v>1188</v>
      </c>
      <c r="K112" s="2">
        <v>1101</v>
      </c>
      <c r="L112" s="2">
        <v>74</v>
      </c>
      <c r="M112" s="2">
        <v>10</v>
      </c>
      <c r="N112" s="2">
        <v>3</v>
      </c>
      <c r="O112" s="2">
        <v>12</v>
      </c>
      <c r="P112" s="2">
        <v>1</v>
      </c>
    </row>
    <row r="113" spans="1:16" x14ac:dyDescent="0.25">
      <c r="A113" s="4" t="s">
        <v>123</v>
      </c>
      <c r="B113" s="2">
        <v>13902</v>
      </c>
      <c r="C113" s="2">
        <v>5789</v>
      </c>
      <c r="D113" s="2">
        <v>4072</v>
      </c>
      <c r="E113" s="2">
        <v>1059</v>
      </c>
      <c r="F113" s="2">
        <v>2982</v>
      </c>
      <c r="G113" s="2">
        <v>2555</v>
      </c>
      <c r="H113" s="2">
        <v>1486</v>
      </c>
      <c r="I113" s="2"/>
      <c r="J113" s="2">
        <v>2736</v>
      </c>
      <c r="K113" s="2">
        <v>2481</v>
      </c>
      <c r="L113" s="2">
        <v>227</v>
      </c>
      <c r="M113" s="2">
        <v>16</v>
      </c>
      <c r="N113" s="2">
        <v>12</v>
      </c>
      <c r="O113" s="2">
        <v>26</v>
      </c>
      <c r="P113" s="2">
        <v>2</v>
      </c>
    </row>
    <row r="114" spans="1:16" x14ac:dyDescent="0.25">
      <c r="A114" s="4" t="s">
        <v>153</v>
      </c>
      <c r="B114" s="2">
        <v>1119</v>
      </c>
      <c r="C114" s="2">
        <v>735</v>
      </c>
      <c r="D114" s="2">
        <v>227</v>
      </c>
      <c r="E114" s="2">
        <v>0</v>
      </c>
      <c r="F114" s="2">
        <v>157</v>
      </c>
      <c r="G114" s="2">
        <v>327</v>
      </c>
      <c r="H114" s="2">
        <v>0</v>
      </c>
      <c r="I114" s="2"/>
      <c r="J114" s="2">
        <v>359</v>
      </c>
      <c r="K114" s="2">
        <v>344</v>
      </c>
      <c r="L114" s="2">
        <v>14</v>
      </c>
      <c r="M114" s="2">
        <v>0</v>
      </c>
      <c r="N114" s="2">
        <v>1</v>
      </c>
      <c r="O114" s="2">
        <v>3</v>
      </c>
      <c r="P114" s="2">
        <v>0</v>
      </c>
    </row>
    <row r="115" spans="1:16" x14ac:dyDescent="0.25">
      <c r="A115" s="4" t="s">
        <v>154</v>
      </c>
      <c r="B115" s="2">
        <v>3270</v>
      </c>
      <c r="C115" s="2">
        <v>1947</v>
      </c>
      <c r="D115" s="2">
        <v>996</v>
      </c>
      <c r="E115" s="2">
        <v>129</v>
      </c>
      <c r="F115" s="2">
        <v>198</v>
      </c>
      <c r="G115" s="2">
        <v>604</v>
      </c>
      <c r="H115" s="2">
        <v>552</v>
      </c>
      <c r="I115" s="2"/>
      <c r="J115" s="2">
        <v>954</v>
      </c>
      <c r="K115" s="2">
        <v>896</v>
      </c>
      <c r="L115" s="2">
        <v>55</v>
      </c>
      <c r="M115" s="2">
        <v>2</v>
      </c>
      <c r="N115" s="2">
        <v>1</v>
      </c>
      <c r="O115" s="2">
        <v>6</v>
      </c>
      <c r="P115" s="2">
        <v>2</v>
      </c>
    </row>
    <row r="116" spans="1:16" x14ac:dyDescent="0.25">
      <c r="A116" s="4" t="s">
        <v>155</v>
      </c>
      <c r="B116" s="2">
        <v>4838</v>
      </c>
      <c r="C116" s="2">
        <v>2517</v>
      </c>
      <c r="D116" s="2">
        <v>1165</v>
      </c>
      <c r="E116" s="2">
        <v>267</v>
      </c>
      <c r="F116" s="2">
        <v>889</v>
      </c>
      <c r="G116" s="2">
        <v>157</v>
      </c>
      <c r="H116" s="2">
        <v>0</v>
      </c>
      <c r="I116" s="2"/>
      <c r="J116" s="2">
        <v>1205</v>
      </c>
      <c r="K116" s="2">
        <v>1123</v>
      </c>
      <c r="L116" s="2">
        <v>74</v>
      </c>
      <c r="M116" s="2">
        <v>4</v>
      </c>
      <c r="N116" s="2">
        <v>4</v>
      </c>
      <c r="O116" s="2">
        <v>1</v>
      </c>
      <c r="P116" s="2">
        <v>0</v>
      </c>
    </row>
    <row r="117" spans="1:16" x14ac:dyDescent="0.25">
      <c r="A117" s="4" t="s">
        <v>156</v>
      </c>
      <c r="B117" s="2">
        <v>2347</v>
      </c>
      <c r="C117" s="2">
        <v>1218</v>
      </c>
      <c r="D117" s="2">
        <v>679</v>
      </c>
      <c r="E117" s="2">
        <v>154</v>
      </c>
      <c r="F117" s="2">
        <v>296</v>
      </c>
      <c r="G117" s="2">
        <v>154</v>
      </c>
      <c r="H117" s="2">
        <v>296</v>
      </c>
      <c r="I117" s="2"/>
      <c r="J117" s="2">
        <v>543</v>
      </c>
      <c r="K117" s="2">
        <v>502</v>
      </c>
      <c r="L117" s="2">
        <v>38</v>
      </c>
      <c r="M117" s="2">
        <v>2</v>
      </c>
      <c r="N117" s="2">
        <v>1</v>
      </c>
      <c r="O117" s="2">
        <v>2</v>
      </c>
      <c r="P117" s="2">
        <v>1</v>
      </c>
    </row>
    <row r="118" spans="1:16" x14ac:dyDescent="0.25">
      <c r="A118" s="4" t="s">
        <v>157</v>
      </c>
      <c r="B118" s="2">
        <v>4208</v>
      </c>
      <c r="C118" s="2">
        <v>1179</v>
      </c>
      <c r="D118" s="2">
        <v>708</v>
      </c>
      <c r="E118" s="2">
        <v>469</v>
      </c>
      <c r="F118" s="2">
        <v>1852</v>
      </c>
      <c r="G118" s="2">
        <v>856</v>
      </c>
      <c r="H118" s="2">
        <v>1465</v>
      </c>
      <c r="I118" s="2"/>
      <c r="J118" s="2">
        <v>577</v>
      </c>
      <c r="K118" s="2">
        <v>522</v>
      </c>
      <c r="L118" s="2">
        <v>43</v>
      </c>
      <c r="M118" s="2">
        <v>7</v>
      </c>
      <c r="N118" s="2">
        <v>5</v>
      </c>
      <c r="O118" s="2">
        <v>9</v>
      </c>
      <c r="P118" s="2">
        <v>3</v>
      </c>
    </row>
    <row r="119" spans="1:16" x14ac:dyDescent="0.25">
      <c r="A119" s="8" t="s">
        <v>127</v>
      </c>
      <c r="B119" s="13">
        <v>140164</v>
      </c>
      <c r="C119" s="13">
        <v>69965</v>
      </c>
      <c r="D119" s="13">
        <v>39342</v>
      </c>
      <c r="E119" s="13">
        <v>8952</v>
      </c>
      <c r="F119" s="13">
        <v>21905</v>
      </c>
      <c r="G119" s="13">
        <v>17773</v>
      </c>
      <c r="H119" s="13">
        <v>13084</v>
      </c>
      <c r="I119" s="13"/>
      <c r="J119" s="13">
        <v>33359</v>
      </c>
      <c r="K119" s="13">
        <v>30932</v>
      </c>
      <c r="L119" s="13">
        <v>2211</v>
      </c>
      <c r="M119" s="13">
        <v>131</v>
      </c>
      <c r="N119" s="13">
        <v>85</v>
      </c>
      <c r="O119" s="13">
        <v>191</v>
      </c>
      <c r="P119" s="13">
        <v>25</v>
      </c>
    </row>
    <row r="120" spans="1:16" x14ac:dyDescent="0.25">
      <c r="A120" s="8" t="s">
        <v>128</v>
      </c>
      <c r="B120" s="13">
        <v>628637</v>
      </c>
      <c r="C120" s="13">
        <v>236443</v>
      </c>
      <c r="D120" s="13">
        <v>187111</v>
      </c>
      <c r="E120" s="13">
        <v>50434</v>
      </c>
      <c r="F120" s="13">
        <v>154649</v>
      </c>
      <c r="G120" s="13">
        <v>104370</v>
      </c>
      <c r="H120" s="13">
        <v>100713</v>
      </c>
      <c r="I120" s="13"/>
      <c r="J120" s="13">
        <v>115067</v>
      </c>
      <c r="K120" s="13">
        <v>103679</v>
      </c>
      <c r="L120" s="13">
        <v>10141</v>
      </c>
      <c r="M120" s="13">
        <v>741</v>
      </c>
      <c r="N120" s="13">
        <v>506</v>
      </c>
      <c r="O120" s="13">
        <v>1113</v>
      </c>
      <c r="P120" s="13">
        <v>134</v>
      </c>
    </row>
    <row r="121" spans="1:16" x14ac:dyDescent="0.25">
      <c r="A121" s="8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</row>
    <row r="122" spans="1:16" x14ac:dyDescent="0.25">
      <c r="A122" s="8" t="s">
        <v>158</v>
      </c>
      <c r="B122" s="13">
        <v>3881051</v>
      </c>
      <c r="C122" s="13">
        <v>1023943</v>
      </c>
      <c r="D122" s="13">
        <v>1269917</v>
      </c>
      <c r="E122" s="13">
        <v>440601</v>
      </c>
      <c r="F122" s="13">
        <v>1146590</v>
      </c>
      <c r="G122" s="13">
        <v>958977</v>
      </c>
      <c r="H122" s="13">
        <v>628214</v>
      </c>
      <c r="I122" s="13"/>
      <c r="J122" s="13">
        <v>467487</v>
      </c>
      <c r="K122" s="13">
        <v>389618</v>
      </c>
      <c r="L122" s="13">
        <v>66852</v>
      </c>
      <c r="M122" s="13">
        <v>6429</v>
      </c>
      <c r="N122" s="13">
        <v>4588</v>
      </c>
      <c r="O122" s="13">
        <v>9916</v>
      </c>
      <c r="P122" s="13">
        <v>1101</v>
      </c>
    </row>
  </sheetData>
  <mergeCells count="2">
    <mergeCell ref="B2:H2"/>
    <mergeCell ref="J2:P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D60DF-E637-4F00-A0DA-8BBFB351C70A}">
  <dimension ref="A1:L119"/>
  <sheetViews>
    <sheetView workbookViewId="0">
      <selection activeCell="A2" sqref="A2"/>
    </sheetView>
  </sheetViews>
  <sheetFormatPr defaultRowHeight="15" x14ac:dyDescent="0.25"/>
  <cols>
    <col min="1" max="1" width="25.7109375" customWidth="1"/>
    <col min="2" max="12" width="11.7109375" customWidth="1"/>
  </cols>
  <sheetData>
    <row r="1" spans="1:12" x14ac:dyDescent="0.25">
      <c r="A1" s="6" t="s">
        <v>173</v>
      </c>
    </row>
    <row r="2" spans="1:12" x14ac:dyDescent="0.25">
      <c r="B2" s="17" t="s">
        <v>129</v>
      </c>
      <c r="C2" s="17"/>
      <c r="D2" s="17"/>
      <c r="E2" s="17"/>
      <c r="F2" s="17"/>
      <c r="H2" s="17" t="s">
        <v>130</v>
      </c>
      <c r="I2" s="17"/>
      <c r="J2" s="17"/>
      <c r="K2" s="17"/>
      <c r="L2" s="17"/>
    </row>
    <row r="3" spans="1:12" x14ac:dyDescent="0.25">
      <c r="A3" s="1"/>
      <c r="B3" s="10" t="s">
        <v>131</v>
      </c>
      <c r="C3" s="10" t="s">
        <v>132</v>
      </c>
      <c r="D3" s="10" t="s">
        <v>133</v>
      </c>
      <c r="E3" s="10" t="s">
        <v>161</v>
      </c>
      <c r="F3" s="10" t="s">
        <v>162</v>
      </c>
      <c r="H3" s="10" t="s">
        <v>131</v>
      </c>
      <c r="I3" s="10" t="s">
        <v>132</v>
      </c>
      <c r="J3" s="10" t="s">
        <v>133</v>
      </c>
      <c r="K3" s="10" t="s">
        <v>161</v>
      </c>
      <c r="L3" s="10" t="s">
        <v>162</v>
      </c>
    </row>
    <row r="4" spans="1:12" x14ac:dyDescent="0.25">
      <c r="A4" s="4" t="s">
        <v>36</v>
      </c>
      <c r="B4" s="7">
        <f t="shared" ref="B4:B28" si="0">C4+D4+E4+F4</f>
        <v>173946.65000000002</v>
      </c>
      <c r="C4" s="7">
        <v>31987.54</v>
      </c>
      <c r="D4" s="7">
        <v>42934.04</v>
      </c>
      <c r="E4" s="7">
        <v>45695.77</v>
      </c>
      <c r="F4" s="7">
        <v>53329.3</v>
      </c>
      <c r="G4" s="16"/>
      <c r="H4" s="7">
        <f t="shared" ref="H4:H28" si="1">I4+J4+K4+L4</f>
        <v>15006</v>
      </c>
      <c r="I4" s="7">
        <v>12274</v>
      </c>
      <c r="J4" s="7">
        <v>2203</v>
      </c>
      <c r="K4" s="7">
        <v>465</v>
      </c>
      <c r="L4" s="7">
        <v>64</v>
      </c>
    </row>
    <row r="5" spans="1:12" x14ac:dyDescent="0.25">
      <c r="A5" s="4" t="s">
        <v>37</v>
      </c>
      <c r="B5" s="7">
        <f t="shared" si="0"/>
        <v>14773.650000000001</v>
      </c>
      <c r="C5" s="7">
        <v>2349.21</v>
      </c>
      <c r="D5" s="7">
        <v>3856.56</v>
      </c>
      <c r="E5" s="7">
        <v>4462.6000000000004</v>
      </c>
      <c r="F5" s="7">
        <v>4105.28</v>
      </c>
      <c r="G5" s="16"/>
      <c r="H5" s="7">
        <f t="shared" si="1"/>
        <v>1160</v>
      </c>
      <c r="I5" s="7">
        <v>928</v>
      </c>
      <c r="J5" s="7">
        <v>180</v>
      </c>
      <c r="K5" s="7">
        <v>42</v>
      </c>
      <c r="L5" s="7">
        <v>10</v>
      </c>
    </row>
    <row r="6" spans="1:12" x14ac:dyDescent="0.25">
      <c r="A6" s="4" t="s">
        <v>38</v>
      </c>
      <c r="B6" s="7">
        <f t="shared" si="0"/>
        <v>35913.53</v>
      </c>
      <c r="C6" s="7">
        <v>6310.36</v>
      </c>
      <c r="D6" s="7">
        <v>10587.1</v>
      </c>
      <c r="E6" s="7">
        <v>12384.29</v>
      </c>
      <c r="F6" s="7">
        <v>6631.78</v>
      </c>
      <c r="G6" s="16"/>
      <c r="H6" s="7">
        <f t="shared" si="1"/>
        <v>2887</v>
      </c>
      <c r="I6" s="7">
        <v>2226</v>
      </c>
      <c r="J6" s="7">
        <v>523</v>
      </c>
      <c r="K6" s="7">
        <v>123</v>
      </c>
      <c r="L6" s="7">
        <v>15</v>
      </c>
    </row>
    <row r="7" spans="1:12" x14ac:dyDescent="0.25">
      <c r="A7" s="4" t="s">
        <v>39</v>
      </c>
      <c r="B7" s="7">
        <f t="shared" si="0"/>
        <v>58132.25</v>
      </c>
      <c r="C7" s="7">
        <v>10614.83</v>
      </c>
      <c r="D7" s="7">
        <v>15926.96</v>
      </c>
      <c r="E7" s="7">
        <v>17177.68</v>
      </c>
      <c r="F7" s="7">
        <v>14412.78</v>
      </c>
      <c r="G7" s="16"/>
      <c r="H7" s="7">
        <f t="shared" si="1"/>
        <v>4993</v>
      </c>
      <c r="I7" s="7">
        <v>3981</v>
      </c>
      <c r="J7" s="7">
        <v>825</v>
      </c>
      <c r="K7" s="7">
        <v>167</v>
      </c>
      <c r="L7" s="7">
        <v>20</v>
      </c>
    </row>
    <row r="8" spans="1:12" x14ac:dyDescent="0.25">
      <c r="A8" s="4" t="s">
        <v>40</v>
      </c>
      <c r="B8" s="7">
        <f t="shared" si="0"/>
        <v>15206.490000000002</v>
      </c>
      <c r="C8" s="7">
        <v>3413.61</v>
      </c>
      <c r="D8" s="7">
        <v>4538.97</v>
      </c>
      <c r="E8" s="7">
        <v>5637.39</v>
      </c>
      <c r="F8" s="7">
        <v>1616.52</v>
      </c>
      <c r="G8" s="16"/>
      <c r="H8" s="7">
        <f t="shared" si="1"/>
        <v>1644</v>
      </c>
      <c r="I8" s="7">
        <v>1343</v>
      </c>
      <c r="J8" s="7">
        <v>234</v>
      </c>
      <c r="K8" s="7">
        <v>62</v>
      </c>
      <c r="L8" s="7">
        <v>5</v>
      </c>
    </row>
    <row r="9" spans="1:12" x14ac:dyDescent="0.25">
      <c r="A9" s="4" t="s">
        <v>41</v>
      </c>
      <c r="B9" s="7">
        <f t="shared" si="0"/>
        <v>32682.59</v>
      </c>
      <c r="C9" s="7">
        <v>7062.9</v>
      </c>
      <c r="D9" s="7">
        <v>9899.89</v>
      </c>
      <c r="E9" s="7">
        <v>9510.57</v>
      </c>
      <c r="F9" s="7">
        <v>6209.23</v>
      </c>
      <c r="G9" s="16"/>
      <c r="H9" s="7">
        <f t="shared" si="1"/>
        <v>3385</v>
      </c>
      <c r="I9" s="7">
        <v>2758</v>
      </c>
      <c r="J9" s="7">
        <v>510</v>
      </c>
      <c r="K9" s="7">
        <v>103</v>
      </c>
      <c r="L9" s="7">
        <v>14</v>
      </c>
    </row>
    <row r="10" spans="1:12" x14ac:dyDescent="0.25">
      <c r="A10" s="4" t="s">
        <v>140</v>
      </c>
      <c r="B10" s="7">
        <f t="shared" si="0"/>
        <v>16425.57</v>
      </c>
      <c r="C10" s="7">
        <v>3315.06</v>
      </c>
      <c r="D10" s="7">
        <v>4884.5</v>
      </c>
      <c r="E10" s="7">
        <v>6348.78</v>
      </c>
      <c r="F10" s="7">
        <v>1877.23</v>
      </c>
      <c r="G10" s="16"/>
      <c r="H10" s="7">
        <f t="shared" si="1"/>
        <v>1541</v>
      </c>
      <c r="I10" s="7">
        <v>1223</v>
      </c>
      <c r="J10" s="7">
        <v>253</v>
      </c>
      <c r="K10" s="7">
        <v>60</v>
      </c>
      <c r="L10" s="7">
        <v>5</v>
      </c>
    </row>
    <row r="11" spans="1:12" x14ac:dyDescent="0.25">
      <c r="A11" s="4" t="s">
        <v>141</v>
      </c>
      <c r="B11" s="7">
        <f t="shared" si="0"/>
        <v>7815.46</v>
      </c>
      <c r="C11" s="7">
        <v>2408.87</v>
      </c>
      <c r="D11" s="7">
        <v>3389.5</v>
      </c>
      <c r="E11" s="7">
        <v>1743.04</v>
      </c>
      <c r="F11" s="7">
        <v>274.05</v>
      </c>
      <c r="G11" s="16"/>
      <c r="H11" s="7">
        <f t="shared" si="1"/>
        <v>1121</v>
      </c>
      <c r="I11" s="7">
        <v>927</v>
      </c>
      <c r="J11" s="7">
        <v>178</v>
      </c>
      <c r="K11" s="7">
        <v>15</v>
      </c>
      <c r="L11" s="7">
        <v>1</v>
      </c>
    </row>
    <row r="12" spans="1:12" x14ac:dyDescent="0.25">
      <c r="A12" s="4" t="s">
        <v>13</v>
      </c>
      <c r="B12" s="7">
        <f t="shared" si="0"/>
        <v>4537.5</v>
      </c>
      <c r="C12" s="7">
        <v>1341.29</v>
      </c>
      <c r="D12" s="7">
        <v>1019.32</v>
      </c>
      <c r="E12" s="7">
        <v>1136.6400000000001</v>
      </c>
      <c r="F12" s="7">
        <v>1040.25</v>
      </c>
      <c r="G12" s="16"/>
      <c r="H12" s="7">
        <f t="shared" si="1"/>
        <v>657</v>
      </c>
      <c r="I12" s="7">
        <v>594</v>
      </c>
      <c r="J12" s="7">
        <v>51</v>
      </c>
      <c r="K12" s="7">
        <v>11</v>
      </c>
      <c r="L12" s="7">
        <v>1</v>
      </c>
    </row>
    <row r="13" spans="1:12" x14ac:dyDescent="0.25">
      <c r="A13" s="4" t="s">
        <v>42</v>
      </c>
      <c r="B13" s="7">
        <f t="shared" si="0"/>
        <v>4047.63</v>
      </c>
      <c r="C13" s="7">
        <v>1990.43</v>
      </c>
      <c r="D13" s="7">
        <v>1155.69</v>
      </c>
      <c r="E13" s="7">
        <v>600.16999999999996</v>
      </c>
      <c r="F13" s="7">
        <v>301.33999999999997</v>
      </c>
      <c r="G13" s="16"/>
      <c r="H13" s="7">
        <f t="shared" si="1"/>
        <v>915</v>
      </c>
      <c r="I13" s="7">
        <v>841</v>
      </c>
      <c r="J13" s="7">
        <v>67</v>
      </c>
      <c r="K13" s="7">
        <v>6</v>
      </c>
      <c r="L13" s="7">
        <v>1</v>
      </c>
    </row>
    <row r="14" spans="1:12" x14ac:dyDescent="0.25">
      <c r="A14" s="4" t="s">
        <v>43</v>
      </c>
      <c r="B14" s="7">
        <f t="shared" si="0"/>
        <v>10829.06</v>
      </c>
      <c r="C14" s="7">
        <v>3356.69</v>
      </c>
      <c r="D14" s="7">
        <v>2547.34</v>
      </c>
      <c r="E14" s="7">
        <v>2530.88</v>
      </c>
      <c r="F14" s="7">
        <v>2394.15</v>
      </c>
      <c r="G14" s="16"/>
      <c r="H14" s="7">
        <f t="shared" si="1"/>
        <v>1491</v>
      </c>
      <c r="I14" s="7">
        <v>1324</v>
      </c>
      <c r="J14" s="7">
        <v>137</v>
      </c>
      <c r="K14" s="7">
        <v>24</v>
      </c>
      <c r="L14" s="7">
        <v>6</v>
      </c>
    </row>
    <row r="15" spans="1:12" x14ac:dyDescent="0.25">
      <c r="A15" s="4" t="s">
        <v>44</v>
      </c>
      <c r="B15" s="7">
        <f t="shared" si="0"/>
        <v>34978.400000000001</v>
      </c>
      <c r="C15" s="7">
        <v>9481.14</v>
      </c>
      <c r="D15" s="7">
        <v>9380.9500000000007</v>
      </c>
      <c r="E15" s="7">
        <v>7377.31</v>
      </c>
      <c r="F15" s="7">
        <v>8739</v>
      </c>
      <c r="G15" s="16"/>
      <c r="H15" s="7">
        <f t="shared" si="1"/>
        <v>4212</v>
      </c>
      <c r="I15" s="7">
        <v>3632</v>
      </c>
      <c r="J15" s="7">
        <v>500</v>
      </c>
      <c r="K15" s="7">
        <v>69</v>
      </c>
      <c r="L15" s="7">
        <v>11</v>
      </c>
    </row>
    <row r="16" spans="1:12" x14ac:dyDescent="0.25">
      <c r="A16" s="4" t="s">
        <v>45</v>
      </c>
      <c r="B16" s="7">
        <f t="shared" si="0"/>
        <v>10774.69</v>
      </c>
      <c r="C16" s="7">
        <v>2572.54</v>
      </c>
      <c r="D16" s="7">
        <v>3729.04</v>
      </c>
      <c r="E16" s="7">
        <v>2781.21</v>
      </c>
      <c r="F16" s="7">
        <v>1691.9</v>
      </c>
      <c r="G16" s="16"/>
      <c r="H16" s="7">
        <f t="shared" si="1"/>
        <v>1183</v>
      </c>
      <c r="I16" s="7">
        <v>960</v>
      </c>
      <c r="J16" s="7">
        <v>193</v>
      </c>
      <c r="K16" s="7">
        <v>28</v>
      </c>
      <c r="L16" s="7">
        <v>2</v>
      </c>
    </row>
    <row r="17" spans="1:12" x14ac:dyDescent="0.25">
      <c r="A17" s="4" t="s">
        <v>46</v>
      </c>
      <c r="B17" s="7">
        <f t="shared" si="0"/>
        <v>84332.82</v>
      </c>
      <c r="C17" s="7">
        <v>16665.66</v>
      </c>
      <c r="D17" s="7">
        <v>26358.28</v>
      </c>
      <c r="E17" s="7">
        <v>23954.54</v>
      </c>
      <c r="F17" s="7">
        <v>17354.34</v>
      </c>
      <c r="G17" s="16"/>
      <c r="H17" s="7">
        <f t="shared" si="1"/>
        <v>7375</v>
      </c>
      <c r="I17" s="7">
        <v>5752</v>
      </c>
      <c r="J17" s="7">
        <v>1351</v>
      </c>
      <c r="K17" s="7">
        <v>244</v>
      </c>
      <c r="L17" s="7">
        <v>28</v>
      </c>
    </row>
    <row r="18" spans="1:12" x14ac:dyDescent="0.25">
      <c r="A18" s="4" t="s">
        <v>47</v>
      </c>
      <c r="B18" s="7">
        <f t="shared" si="0"/>
        <v>52777.91</v>
      </c>
      <c r="C18" s="7">
        <v>11731.76</v>
      </c>
      <c r="D18" s="7">
        <v>19030.900000000001</v>
      </c>
      <c r="E18" s="7">
        <v>15915.07</v>
      </c>
      <c r="F18" s="7">
        <v>6100.18</v>
      </c>
      <c r="G18" s="16"/>
      <c r="H18" s="7">
        <f t="shared" si="1"/>
        <v>5199</v>
      </c>
      <c r="I18" s="7">
        <v>4034</v>
      </c>
      <c r="J18" s="7">
        <v>979</v>
      </c>
      <c r="K18" s="7">
        <v>170</v>
      </c>
      <c r="L18" s="7">
        <v>16</v>
      </c>
    </row>
    <row r="19" spans="1:12" x14ac:dyDescent="0.25">
      <c r="A19" s="4" t="s">
        <v>48</v>
      </c>
      <c r="B19" s="7">
        <f t="shared" si="0"/>
        <v>12370.470000000001</v>
      </c>
      <c r="C19" s="7">
        <v>2704.37</v>
      </c>
      <c r="D19" s="7">
        <v>4585.63</v>
      </c>
      <c r="E19" s="7">
        <v>3885.51</v>
      </c>
      <c r="F19" s="7">
        <v>1194.96</v>
      </c>
      <c r="G19" s="16"/>
      <c r="H19" s="7">
        <f t="shared" si="1"/>
        <v>1253</v>
      </c>
      <c r="I19" s="7">
        <v>986</v>
      </c>
      <c r="J19" s="7">
        <v>222</v>
      </c>
      <c r="K19" s="7">
        <v>41</v>
      </c>
      <c r="L19" s="7">
        <v>4</v>
      </c>
    </row>
    <row r="20" spans="1:12" x14ac:dyDescent="0.25">
      <c r="A20" s="4" t="s">
        <v>49</v>
      </c>
      <c r="B20" s="7">
        <f t="shared" si="0"/>
        <v>208622.38</v>
      </c>
      <c r="C20" s="7">
        <v>46494.51</v>
      </c>
      <c r="D20" s="7">
        <v>67721.59</v>
      </c>
      <c r="E20" s="7">
        <v>64790.7</v>
      </c>
      <c r="F20" s="7">
        <v>29615.58</v>
      </c>
      <c r="G20" s="16"/>
      <c r="H20" s="7">
        <f t="shared" si="1"/>
        <v>22273</v>
      </c>
      <c r="I20" s="7">
        <v>18128</v>
      </c>
      <c r="J20" s="7">
        <v>3404</v>
      </c>
      <c r="K20" s="7">
        <v>679</v>
      </c>
      <c r="L20" s="7">
        <v>62</v>
      </c>
    </row>
    <row r="21" spans="1:12" x14ac:dyDescent="0.25">
      <c r="A21" s="4" t="s">
        <v>50</v>
      </c>
      <c r="B21" s="7">
        <f t="shared" si="0"/>
        <v>133661.03</v>
      </c>
      <c r="C21" s="7">
        <v>22609.67</v>
      </c>
      <c r="D21" s="7">
        <v>42802.32</v>
      </c>
      <c r="E21" s="7">
        <v>48548.35</v>
      </c>
      <c r="F21" s="7">
        <v>19700.689999999999</v>
      </c>
      <c r="G21" s="16"/>
      <c r="H21" s="7">
        <f t="shared" si="1"/>
        <v>10176</v>
      </c>
      <c r="I21" s="7">
        <v>7492</v>
      </c>
      <c r="J21" s="7">
        <v>2144</v>
      </c>
      <c r="K21" s="7">
        <v>500</v>
      </c>
      <c r="L21" s="7">
        <v>40</v>
      </c>
    </row>
    <row r="22" spans="1:12" x14ac:dyDescent="0.25">
      <c r="A22" s="4" t="s">
        <v>51</v>
      </c>
      <c r="B22" s="7">
        <f t="shared" si="0"/>
        <v>148163.04</v>
      </c>
      <c r="C22" s="7">
        <v>28819.57</v>
      </c>
      <c r="D22" s="7">
        <v>55932.98</v>
      </c>
      <c r="E22" s="7">
        <v>47520.73</v>
      </c>
      <c r="F22" s="7">
        <v>15889.76</v>
      </c>
      <c r="G22" s="16"/>
      <c r="H22" s="7">
        <f t="shared" si="1"/>
        <v>12989</v>
      </c>
      <c r="I22" s="7">
        <v>9598</v>
      </c>
      <c r="J22" s="7">
        <v>2855</v>
      </c>
      <c r="K22" s="7">
        <v>494</v>
      </c>
      <c r="L22" s="7">
        <v>42</v>
      </c>
    </row>
    <row r="23" spans="1:12" x14ac:dyDescent="0.25">
      <c r="A23" s="4" t="s">
        <v>52</v>
      </c>
      <c r="B23" s="7">
        <f t="shared" si="0"/>
        <v>31731.219999999998</v>
      </c>
      <c r="C23" s="7">
        <v>7525.91</v>
      </c>
      <c r="D23" s="7">
        <v>10158.370000000001</v>
      </c>
      <c r="E23" s="7">
        <v>11093.67</v>
      </c>
      <c r="F23" s="7">
        <v>2953.27</v>
      </c>
      <c r="G23" s="16"/>
      <c r="H23" s="7">
        <f t="shared" si="1"/>
        <v>3489</v>
      </c>
      <c r="I23" s="7">
        <v>2846</v>
      </c>
      <c r="J23" s="7">
        <v>521</v>
      </c>
      <c r="K23" s="7">
        <v>115</v>
      </c>
      <c r="L23" s="7">
        <v>7</v>
      </c>
    </row>
    <row r="24" spans="1:12" x14ac:dyDescent="0.25">
      <c r="A24" s="4" t="s">
        <v>53</v>
      </c>
      <c r="B24" s="7">
        <f t="shared" si="0"/>
        <v>35630.6</v>
      </c>
      <c r="C24" s="7">
        <v>5660.19</v>
      </c>
      <c r="D24" s="7">
        <v>10289.030000000001</v>
      </c>
      <c r="E24" s="7">
        <v>10881.74</v>
      </c>
      <c r="F24" s="7">
        <v>8799.64</v>
      </c>
      <c r="G24" s="16"/>
      <c r="H24" s="7">
        <f t="shared" si="1"/>
        <v>2714</v>
      </c>
      <c r="I24" s="7">
        <v>2072</v>
      </c>
      <c r="J24" s="7">
        <v>512</v>
      </c>
      <c r="K24" s="7">
        <v>109</v>
      </c>
      <c r="L24" s="7">
        <v>21</v>
      </c>
    </row>
    <row r="25" spans="1:12" x14ac:dyDescent="0.25">
      <c r="A25" s="4" t="s">
        <v>54</v>
      </c>
      <c r="B25" s="7">
        <f t="shared" si="0"/>
        <v>45473.83</v>
      </c>
      <c r="C25" s="7">
        <v>7425.61</v>
      </c>
      <c r="D25" s="7">
        <v>15064.52</v>
      </c>
      <c r="E25" s="7">
        <v>14661.7</v>
      </c>
      <c r="F25" s="7">
        <v>8322</v>
      </c>
      <c r="G25" s="16"/>
      <c r="H25" s="7">
        <f t="shared" si="1"/>
        <v>3525</v>
      </c>
      <c r="I25" s="7">
        <v>2599</v>
      </c>
      <c r="J25" s="7">
        <v>761</v>
      </c>
      <c r="K25" s="7">
        <v>143</v>
      </c>
      <c r="L25" s="7">
        <v>22</v>
      </c>
    </row>
    <row r="26" spans="1:12" x14ac:dyDescent="0.25">
      <c r="A26" s="4" t="s">
        <v>142</v>
      </c>
      <c r="B26" s="7">
        <f t="shared" si="0"/>
        <v>43207.09</v>
      </c>
      <c r="C26" s="7">
        <v>8066.05</v>
      </c>
      <c r="D26" s="7">
        <v>15213.46</v>
      </c>
      <c r="E26" s="7">
        <v>16522.419999999998</v>
      </c>
      <c r="F26" s="7">
        <v>3405.16</v>
      </c>
      <c r="G26" s="16"/>
      <c r="H26" s="7">
        <f t="shared" si="1"/>
        <v>3572</v>
      </c>
      <c r="I26" s="7">
        <v>2641</v>
      </c>
      <c r="J26" s="7">
        <v>753</v>
      </c>
      <c r="K26" s="7">
        <v>171</v>
      </c>
      <c r="L26" s="7">
        <v>7</v>
      </c>
    </row>
    <row r="27" spans="1:12" x14ac:dyDescent="0.25">
      <c r="A27" s="4" t="s">
        <v>143</v>
      </c>
      <c r="B27" s="7">
        <f t="shared" si="0"/>
        <v>15337.05</v>
      </c>
      <c r="C27" s="7">
        <v>2672.03</v>
      </c>
      <c r="D27" s="7">
        <v>3863.5</v>
      </c>
      <c r="E27" s="7">
        <v>7067.13</v>
      </c>
      <c r="F27" s="7">
        <v>1734.39</v>
      </c>
      <c r="G27" s="16"/>
      <c r="H27" s="7">
        <f t="shared" si="1"/>
        <v>1269</v>
      </c>
      <c r="I27" s="7">
        <v>989</v>
      </c>
      <c r="J27" s="7">
        <v>205</v>
      </c>
      <c r="K27" s="7">
        <v>72</v>
      </c>
      <c r="L27" s="7">
        <v>3</v>
      </c>
    </row>
    <row r="28" spans="1:12" x14ac:dyDescent="0.25">
      <c r="A28" s="4" t="s">
        <v>144</v>
      </c>
      <c r="B28" s="7">
        <f t="shared" si="0"/>
        <v>80176.509999999995</v>
      </c>
      <c r="C28" s="7">
        <v>18013.12</v>
      </c>
      <c r="D28" s="7">
        <v>27516.51</v>
      </c>
      <c r="E28" s="7">
        <v>20778.599999999999</v>
      </c>
      <c r="F28" s="7">
        <v>13868.28</v>
      </c>
      <c r="G28" s="16"/>
      <c r="H28" s="7">
        <f t="shared" si="1"/>
        <v>7994</v>
      </c>
      <c r="I28" s="7">
        <v>6310</v>
      </c>
      <c r="J28" s="7">
        <v>1441</v>
      </c>
      <c r="K28" s="7">
        <v>219</v>
      </c>
      <c r="L28" s="7">
        <v>24</v>
      </c>
    </row>
    <row r="29" spans="1:12" x14ac:dyDescent="0.25">
      <c r="A29" s="8" t="s">
        <v>124</v>
      </c>
      <c r="B29" s="15">
        <v>1311547.4200000004</v>
      </c>
      <c r="C29" s="15">
        <v>264592.92</v>
      </c>
      <c r="D29" s="15">
        <v>412386.95000000007</v>
      </c>
      <c r="E29" s="15">
        <v>403006.48999999993</v>
      </c>
      <c r="F29" s="15">
        <v>231561.06</v>
      </c>
      <c r="G29" s="16"/>
      <c r="H29" s="15">
        <v>122023</v>
      </c>
      <c r="I29" s="15">
        <v>96458</v>
      </c>
      <c r="J29" s="15">
        <v>21002</v>
      </c>
      <c r="K29" s="15">
        <v>4132</v>
      </c>
      <c r="L29" s="15">
        <v>431</v>
      </c>
    </row>
    <row r="30" spans="1:12" x14ac:dyDescent="0.25">
      <c r="A30" s="4" t="s">
        <v>164</v>
      </c>
      <c r="B30" s="7">
        <f t="shared" ref="B30:B51" si="2">C30+D30+E30+F30</f>
        <v>36870.400000000001</v>
      </c>
      <c r="C30" s="7">
        <v>6937.62</v>
      </c>
      <c r="D30" s="7">
        <v>9804.16</v>
      </c>
      <c r="E30" s="7">
        <v>11204.69</v>
      </c>
      <c r="F30" s="7">
        <v>8923.93</v>
      </c>
      <c r="G30" s="16"/>
      <c r="H30" s="7">
        <f t="shared" ref="H30:H51" si="3">I30+J30+K30+L30</f>
        <v>3442</v>
      </c>
      <c r="I30" s="7">
        <v>2820</v>
      </c>
      <c r="J30" s="7">
        <v>492</v>
      </c>
      <c r="K30" s="7">
        <v>109</v>
      </c>
      <c r="L30" s="7">
        <v>21</v>
      </c>
    </row>
    <row r="31" spans="1:12" x14ac:dyDescent="0.25">
      <c r="A31" s="4" t="s">
        <v>55</v>
      </c>
      <c r="B31" s="7">
        <f t="shared" si="2"/>
        <v>33991.46</v>
      </c>
      <c r="C31" s="7">
        <v>7133.65</v>
      </c>
      <c r="D31" s="7">
        <v>9636.2999999999993</v>
      </c>
      <c r="E31" s="7">
        <v>12389.66</v>
      </c>
      <c r="F31" s="7">
        <v>4831.8500000000004</v>
      </c>
      <c r="G31" s="16"/>
      <c r="H31" s="7">
        <f t="shared" si="3"/>
        <v>3303</v>
      </c>
      <c r="I31" s="7">
        <v>2664</v>
      </c>
      <c r="J31" s="7">
        <v>500</v>
      </c>
      <c r="K31" s="7">
        <v>127</v>
      </c>
      <c r="L31" s="7">
        <v>12</v>
      </c>
    </row>
    <row r="32" spans="1:12" x14ac:dyDescent="0.25">
      <c r="A32" s="4" t="s">
        <v>56</v>
      </c>
      <c r="B32" s="7">
        <f t="shared" si="2"/>
        <v>81698.06</v>
      </c>
      <c r="C32" s="7">
        <v>16066.16</v>
      </c>
      <c r="D32" s="7">
        <v>26599.16</v>
      </c>
      <c r="E32" s="7">
        <v>26633.360000000001</v>
      </c>
      <c r="F32" s="7">
        <v>12399.38</v>
      </c>
      <c r="G32" s="16"/>
      <c r="H32" s="7">
        <f t="shared" si="3"/>
        <v>7569</v>
      </c>
      <c r="I32" s="7">
        <v>5903</v>
      </c>
      <c r="J32" s="7">
        <v>1370</v>
      </c>
      <c r="K32" s="7">
        <v>272</v>
      </c>
      <c r="L32" s="7">
        <v>24</v>
      </c>
    </row>
    <row r="33" spans="1:12" x14ac:dyDescent="0.25">
      <c r="A33" s="4" t="s">
        <v>57</v>
      </c>
      <c r="B33" s="7">
        <f t="shared" si="2"/>
        <v>139520.32000000001</v>
      </c>
      <c r="C33" s="7">
        <v>23491.01</v>
      </c>
      <c r="D33" s="7">
        <v>49588.67</v>
      </c>
      <c r="E33" s="7">
        <v>47382.75</v>
      </c>
      <c r="F33" s="7">
        <v>19057.89</v>
      </c>
      <c r="G33" s="16"/>
      <c r="H33" s="7">
        <f t="shared" si="3"/>
        <v>11062</v>
      </c>
      <c r="I33" s="7">
        <v>8023</v>
      </c>
      <c r="J33" s="7">
        <v>2486</v>
      </c>
      <c r="K33" s="7">
        <v>506</v>
      </c>
      <c r="L33" s="7">
        <v>47</v>
      </c>
    </row>
    <row r="34" spans="1:12" x14ac:dyDescent="0.25">
      <c r="A34" s="4" t="s">
        <v>58</v>
      </c>
      <c r="B34" s="7">
        <f t="shared" si="2"/>
        <v>26048.18</v>
      </c>
      <c r="C34" s="7">
        <v>3216.34</v>
      </c>
      <c r="D34" s="7">
        <v>4948.32</v>
      </c>
      <c r="E34" s="7">
        <v>5871.22</v>
      </c>
      <c r="F34" s="7">
        <v>12012.3</v>
      </c>
      <c r="G34" s="16"/>
      <c r="H34" s="7">
        <f t="shared" si="3"/>
        <v>1522</v>
      </c>
      <c r="I34" s="7">
        <v>1192</v>
      </c>
      <c r="J34" s="7">
        <v>252</v>
      </c>
      <c r="K34" s="7">
        <v>61</v>
      </c>
      <c r="L34" s="7">
        <v>17</v>
      </c>
    </row>
    <row r="35" spans="1:12" x14ac:dyDescent="0.25">
      <c r="A35" s="4" t="s">
        <v>59</v>
      </c>
      <c r="B35" s="7">
        <f t="shared" si="2"/>
        <v>118797.84</v>
      </c>
      <c r="C35" s="7">
        <v>20268.759999999998</v>
      </c>
      <c r="D35" s="7">
        <v>43252.36</v>
      </c>
      <c r="E35" s="7">
        <v>40473.14</v>
      </c>
      <c r="F35" s="7">
        <v>14803.58</v>
      </c>
      <c r="G35" s="16"/>
      <c r="H35" s="7">
        <f t="shared" si="3"/>
        <v>9363</v>
      </c>
      <c r="I35" s="7">
        <v>6828</v>
      </c>
      <c r="J35" s="7">
        <v>2064</v>
      </c>
      <c r="K35" s="7">
        <v>442</v>
      </c>
      <c r="L35" s="7">
        <v>29</v>
      </c>
    </row>
    <row r="36" spans="1:12" x14ac:dyDescent="0.25">
      <c r="A36" s="4" t="s">
        <v>60</v>
      </c>
      <c r="B36" s="7">
        <f t="shared" si="2"/>
        <v>52240.630000000005</v>
      </c>
      <c r="C36" s="7">
        <v>12093.03</v>
      </c>
      <c r="D36" s="7">
        <v>17689.75</v>
      </c>
      <c r="E36" s="7">
        <v>15194.41</v>
      </c>
      <c r="F36" s="7">
        <v>7263.44</v>
      </c>
      <c r="G36" s="16"/>
      <c r="H36" s="7">
        <f t="shared" si="3"/>
        <v>5387</v>
      </c>
      <c r="I36" s="7">
        <v>4296</v>
      </c>
      <c r="J36" s="7">
        <v>916</v>
      </c>
      <c r="K36" s="7">
        <v>160</v>
      </c>
      <c r="L36" s="7">
        <v>15</v>
      </c>
    </row>
    <row r="37" spans="1:12" x14ac:dyDescent="0.25">
      <c r="A37" s="4" t="s">
        <v>61</v>
      </c>
      <c r="B37" s="7">
        <f t="shared" si="2"/>
        <v>99156.12</v>
      </c>
      <c r="C37" s="7">
        <v>20508.240000000002</v>
      </c>
      <c r="D37" s="7">
        <v>36802.6</v>
      </c>
      <c r="E37" s="7">
        <v>31461.03</v>
      </c>
      <c r="F37" s="7">
        <v>10384.25</v>
      </c>
      <c r="G37" s="16"/>
      <c r="H37" s="7">
        <f t="shared" si="3"/>
        <v>9509</v>
      </c>
      <c r="I37" s="7">
        <v>7266</v>
      </c>
      <c r="J37" s="7">
        <v>1882</v>
      </c>
      <c r="K37" s="7">
        <v>336</v>
      </c>
      <c r="L37" s="7">
        <v>25</v>
      </c>
    </row>
    <row r="38" spans="1:12" x14ac:dyDescent="0.25">
      <c r="A38" s="4" t="s">
        <v>62</v>
      </c>
      <c r="B38" s="7">
        <f t="shared" si="2"/>
        <v>18612.87</v>
      </c>
      <c r="C38" s="7">
        <v>4134.8</v>
      </c>
      <c r="D38" s="7">
        <v>6455.57</v>
      </c>
      <c r="E38" s="7">
        <v>4988.55</v>
      </c>
      <c r="F38" s="7">
        <v>3033.95</v>
      </c>
      <c r="G38" s="16"/>
      <c r="H38" s="7">
        <f t="shared" si="3"/>
        <v>1867</v>
      </c>
      <c r="I38" s="7">
        <v>1478</v>
      </c>
      <c r="J38" s="7">
        <v>328</v>
      </c>
      <c r="K38" s="7">
        <v>52</v>
      </c>
      <c r="L38" s="7">
        <v>9</v>
      </c>
    </row>
    <row r="39" spans="1:12" x14ac:dyDescent="0.25">
      <c r="A39" s="4" t="s">
        <v>63</v>
      </c>
      <c r="B39" s="7">
        <f t="shared" si="2"/>
        <v>44723.659999999996</v>
      </c>
      <c r="C39" s="7">
        <v>8309.02</v>
      </c>
      <c r="D39" s="7">
        <v>12937.57</v>
      </c>
      <c r="E39" s="7">
        <v>13449.86</v>
      </c>
      <c r="F39" s="7">
        <v>10027.209999999999</v>
      </c>
      <c r="G39" s="16"/>
      <c r="H39" s="7">
        <f t="shared" si="3"/>
        <v>3871</v>
      </c>
      <c r="I39" s="7">
        <v>3031</v>
      </c>
      <c r="J39" s="7">
        <v>693</v>
      </c>
      <c r="K39" s="7">
        <v>129</v>
      </c>
      <c r="L39" s="7">
        <v>18</v>
      </c>
    </row>
    <row r="40" spans="1:12" x14ac:dyDescent="0.25">
      <c r="A40" s="4" t="s">
        <v>64</v>
      </c>
      <c r="B40" s="7">
        <f t="shared" si="2"/>
        <v>13029.71</v>
      </c>
      <c r="C40" s="7">
        <v>1501.17</v>
      </c>
      <c r="D40" s="7">
        <v>3679.95</v>
      </c>
      <c r="E40" s="7">
        <v>4386.68</v>
      </c>
      <c r="F40" s="7">
        <v>3461.91</v>
      </c>
      <c r="G40" s="16"/>
      <c r="H40" s="7">
        <f t="shared" si="3"/>
        <v>751</v>
      </c>
      <c r="I40" s="7">
        <v>534</v>
      </c>
      <c r="J40" s="7">
        <v>165</v>
      </c>
      <c r="K40" s="7">
        <v>46</v>
      </c>
      <c r="L40" s="7">
        <v>6</v>
      </c>
    </row>
    <row r="41" spans="1:12" x14ac:dyDescent="0.25">
      <c r="A41" s="4" t="s">
        <v>65</v>
      </c>
      <c r="B41" s="7">
        <f t="shared" si="2"/>
        <v>9883.3100000000013</v>
      </c>
      <c r="C41" s="7">
        <v>1470.52</v>
      </c>
      <c r="D41" s="7">
        <v>1881.29</v>
      </c>
      <c r="E41" s="7">
        <v>2146.1999999999998</v>
      </c>
      <c r="F41" s="7">
        <v>4385.3</v>
      </c>
      <c r="G41" s="16"/>
      <c r="H41" s="7">
        <f t="shared" si="3"/>
        <v>734</v>
      </c>
      <c r="I41" s="7">
        <v>615</v>
      </c>
      <c r="J41" s="7">
        <v>91</v>
      </c>
      <c r="K41" s="7">
        <v>20</v>
      </c>
      <c r="L41" s="7">
        <v>8</v>
      </c>
    </row>
    <row r="42" spans="1:12" x14ac:dyDescent="0.25">
      <c r="A42" s="4" t="s">
        <v>138</v>
      </c>
      <c r="B42" s="7">
        <f t="shared" si="2"/>
        <v>39550.51</v>
      </c>
      <c r="C42" s="7">
        <v>5332.27</v>
      </c>
      <c r="D42" s="7">
        <v>13457.27</v>
      </c>
      <c r="E42" s="7">
        <v>13969.22</v>
      </c>
      <c r="F42" s="7">
        <v>6791.75</v>
      </c>
      <c r="G42" s="16"/>
      <c r="H42" s="7">
        <f t="shared" si="3"/>
        <v>2675</v>
      </c>
      <c r="I42" s="7">
        <v>1864</v>
      </c>
      <c r="J42" s="7">
        <v>655</v>
      </c>
      <c r="K42" s="7">
        <v>143</v>
      </c>
      <c r="L42" s="7">
        <v>13</v>
      </c>
    </row>
    <row r="43" spans="1:12" x14ac:dyDescent="0.25">
      <c r="A43" s="4" t="s">
        <v>66</v>
      </c>
      <c r="B43" s="7">
        <f t="shared" si="2"/>
        <v>24566.629999999997</v>
      </c>
      <c r="C43" s="7">
        <v>4337.8900000000003</v>
      </c>
      <c r="D43" s="7">
        <v>8746.7000000000007</v>
      </c>
      <c r="E43" s="7">
        <v>8004.01</v>
      </c>
      <c r="F43" s="7">
        <v>3478.03</v>
      </c>
      <c r="G43" s="16"/>
      <c r="H43" s="7">
        <f t="shared" si="3"/>
        <v>2132</v>
      </c>
      <c r="I43" s="7">
        <v>1611</v>
      </c>
      <c r="J43" s="7">
        <v>426</v>
      </c>
      <c r="K43" s="7">
        <v>84</v>
      </c>
      <c r="L43" s="7">
        <v>11</v>
      </c>
    </row>
    <row r="44" spans="1:12" x14ac:dyDescent="0.25">
      <c r="A44" s="4" t="s">
        <v>67</v>
      </c>
      <c r="B44" s="7">
        <f t="shared" si="2"/>
        <v>52590.48</v>
      </c>
      <c r="C44" s="7">
        <v>9211.66</v>
      </c>
      <c r="D44" s="7">
        <v>16018.17</v>
      </c>
      <c r="E44" s="7">
        <v>16355.02</v>
      </c>
      <c r="F44" s="7">
        <v>11005.63</v>
      </c>
      <c r="G44" s="16"/>
      <c r="H44" s="7">
        <f t="shared" si="3"/>
        <v>4353</v>
      </c>
      <c r="I44" s="7">
        <v>3348</v>
      </c>
      <c r="J44" s="7">
        <v>812</v>
      </c>
      <c r="K44" s="7">
        <v>172</v>
      </c>
      <c r="L44" s="7">
        <v>21</v>
      </c>
    </row>
    <row r="45" spans="1:12" x14ac:dyDescent="0.25">
      <c r="A45" s="4" t="s">
        <v>68</v>
      </c>
      <c r="B45" s="7">
        <f t="shared" si="2"/>
        <v>71005.710000000006</v>
      </c>
      <c r="C45" s="7">
        <v>11824.72</v>
      </c>
      <c r="D45" s="7">
        <v>22850.22</v>
      </c>
      <c r="E45" s="7">
        <v>25487.67</v>
      </c>
      <c r="F45" s="7">
        <v>10843.1</v>
      </c>
      <c r="G45" s="16"/>
      <c r="H45" s="7">
        <f t="shared" si="3"/>
        <v>5525</v>
      </c>
      <c r="I45" s="7">
        <v>4120</v>
      </c>
      <c r="J45" s="7">
        <v>1144</v>
      </c>
      <c r="K45" s="7">
        <v>235</v>
      </c>
      <c r="L45" s="7">
        <v>26</v>
      </c>
    </row>
    <row r="46" spans="1:12" x14ac:dyDescent="0.25">
      <c r="A46" s="4" t="s">
        <v>69</v>
      </c>
      <c r="B46" s="7">
        <f t="shared" si="2"/>
        <v>95786.390000000014</v>
      </c>
      <c r="C46" s="7">
        <v>16562.13</v>
      </c>
      <c r="D46" s="7">
        <v>28785.81</v>
      </c>
      <c r="E46" s="7">
        <v>28771.57</v>
      </c>
      <c r="F46" s="7">
        <v>21666.880000000001</v>
      </c>
      <c r="G46" s="16"/>
      <c r="H46" s="7">
        <f t="shared" si="3"/>
        <v>7579</v>
      </c>
      <c r="I46" s="7">
        <v>5809</v>
      </c>
      <c r="J46" s="7">
        <v>1441</v>
      </c>
      <c r="K46" s="7">
        <v>289</v>
      </c>
      <c r="L46" s="7">
        <v>40</v>
      </c>
    </row>
    <row r="47" spans="1:12" x14ac:dyDescent="0.25">
      <c r="A47" s="4" t="s">
        <v>70</v>
      </c>
      <c r="B47" s="7">
        <f t="shared" si="2"/>
        <v>97785.25</v>
      </c>
      <c r="C47" s="7">
        <v>16779</v>
      </c>
      <c r="D47" s="7">
        <v>29740.15</v>
      </c>
      <c r="E47" s="7">
        <v>30704.69</v>
      </c>
      <c r="F47" s="7">
        <v>20561.41</v>
      </c>
      <c r="G47" s="16"/>
      <c r="H47" s="7">
        <f t="shared" si="3"/>
        <v>7602</v>
      </c>
      <c r="I47" s="7">
        <v>5771</v>
      </c>
      <c r="J47" s="7">
        <v>1493</v>
      </c>
      <c r="K47" s="7">
        <v>302</v>
      </c>
      <c r="L47" s="7">
        <v>36</v>
      </c>
    </row>
    <row r="48" spans="1:12" x14ac:dyDescent="0.25">
      <c r="A48" s="4" t="s">
        <v>71</v>
      </c>
      <c r="B48" s="7">
        <f t="shared" si="2"/>
        <v>21084.58</v>
      </c>
      <c r="C48" s="7">
        <v>4339.97</v>
      </c>
      <c r="D48" s="7">
        <v>6787.06</v>
      </c>
      <c r="E48" s="7">
        <v>4588.84</v>
      </c>
      <c r="F48" s="7">
        <v>5368.71</v>
      </c>
      <c r="G48" s="16"/>
      <c r="H48" s="7">
        <f t="shared" si="3"/>
        <v>1974</v>
      </c>
      <c r="I48" s="7">
        <v>1563</v>
      </c>
      <c r="J48" s="7">
        <v>352</v>
      </c>
      <c r="K48" s="7">
        <v>49</v>
      </c>
      <c r="L48" s="7">
        <v>10</v>
      </c>
    </row>
    <row r="49" spans="1:12" x14ac:dyDescent="0.25">
      <c r="A49" s="4" t="s">
        <v>72</v>
      </c>
      <c r="B49" s="7">
        <f t="shared" si="2"/>
        <v>30257.4</v>
      </c>
      <c r="C49" s="7">
        <v>4920.7700000000004</v>
      </c>
      <c r="D49" s="7">
        <v>9699.84</v>
      </c>
      <c r="E49" s="7">
        <v>10355.41</v>
      </c>
      <c r="F49" s="7">
        <v>5281.38</v>
      </c>
      <c r="G49" s="16"/>
      <c r="H49" s="7">
        <f t="shared" si="3"/>
        <v>2403</v>
      </c>
      <c r="I49" s="7">
        <v>1819</v>
      </c>
      <c r="J49" s="7">
        <v>473</v>
      </c>
      <c r="K49" s="7">
        <v>99</v>
      </c>
      <c r="L49" s="7">
        <v>12</v>
      </c>
    </row>
    <row r="50" spans="1:12" x14ac:dyDescent="0.25">
      <c r="A50" s="4" t="s">
        <v>145</v>
      </c>
      <c r="B50" s="7">
        <f t="shared" si="2"/>
        <v>38265.160000000003</v>
      </c>
      <c r="C50" s="7">
        <v>7110.05</v>
      </c>
      <c r="D50" s="7">
        <v>12478.1</v>
      </c>
      <c r="E50" s="7">
        <v>8776.74</v>
      </c>
      <c r="F50" s="7">
        <v>9900.27</v>
      </c>
      <c r="G50" s="16"/>
      <c r="H50" s="7">
        <f t="shared" si="3"/>
        <v>3166</v>
      </c>
      <c r="I50" s="7">
        <v>2423</v>
      </c>
      <c r="J50" s="7">
        <v>639</v>
      </c>
      <c r="K50" s="7">
        <v>88</v>
      </c>
      <c r="L50" s="7">
        <v>16</v>
      </c>
    </row>
    <row r="51" spans="1:12" x14ac:dyDescent="0.25">
      <c r="A51" s="4" t="s">
        <v>146</v>
      </c>
      <c r="B51" s="7">
        <f t="shared" si="2"/>
        <v>19410.059999999998</v>
      </c>
      <c r="C51" s="7">
        <v>4876.09</v>
      </c>
      <c r="D51" s="7">
        <v>6878.57</v>
      </c>
      <c r="E51" s="7">
        <v>5031.7299999999996</v>
      </c>
      <c r="F51" s="7">
        <v>2623.67</v>
      </c>
      <c r="G51" s="16"/>
      <c r="H51" s="7">
        <f t="shared" si="3"/>
        <v>2243</v>
      </c>
      <c r="I51" s="7">
        <v>1804</v>
      </c>
      <c r="J51" s="7">
        <v>378</v>
      </c>
      <c r="K51" s="7">
        <v>54</v>
      </c>
      <c r="L51" s="7">
        <v>7</v>
      </c>
    </row>
    <row r="52" spans="1:12" x14ac:dyDescent="0.25">
      <c r="A52" s="8" t="s">
        <v>125</v>
      </c>
      <c r="B52" s="15">
        <v>1164874.73</v>
      </c>
      <c r="C52" s="15">
        <v>210424.87</v>
      </c>
      <c r="D52" s="15">
        <v>378717.59000000008</v>
      </c>
      <c r="E52" s="15">
        <v>367626.44999999995</v>
      </c>
      <c r="F52" s="15">
        <v>208105.82</v>
      </c>
      <c r="G52" s="16"/>
      <c r="H52" s="15">
        <v>98032</v>
      </c>
      <c r="I52" s="15">
        <v>74782</v>
      </c>
      <c r="J52" s="15">
        <v>19052</v>
      </c>
      <c r="K52" s="15">
        <v>3775</v>
      </c>
      <c r="L52" s="15">
        <v>423</v>
      </c>
    </row>
    <row r="53" spans="1:12" x14ac:dyDescent="0.25">
      <c r="A53" s="8" t="s">
        <v>136</v>
      </c>
      <c r="B53" s="15">
        <v>2476422.1500000004</v>
      </c>
      <c r="C53" s="15">
        <v>475017.79</v>
      </c>
      <c r="D53" s="15">
        <v>791104.54000000015</v>
      </c>
      <c r="E53" s="15">
        <v>770632.94</v>
      </c>
      <c r="F53" s="15">
        <v>439666.88</v>
      </c>
      <c r="G53" s="16"/>
      <c r="H53" s="15">
        <v>220055</v>
      </c>
      <c r="I53" s="15">
        <v>171240</v>
      </c>
      <c r="J53" s="15">
        <v>40054</v>
      </c>
      <c r="K53" s="15">
        <v>7907</v>
      </c>
      <c r="L53" s="15">
        <v>854</v>
      </c>
    </row>
    <row r="54" spans="1:12" x14ac:dyDescent="0.25">
      <c r="A54" s="4" t="s">
        <v>148</v>
      </c>
      <c r="B54" s="7">
        <f t="shared" ref="B54:B75" si="4">C54+D54+E54+F54</f>
        <v>40765.86</v>
      </c>
      <c r="C54" s="7">
        <v>8712.0499999999993</v>
      </c>
      <c r="D54" s="7">
        <v>15824.16</v>
      </c>
      <c r="E54" s="7">
        <v>10938.17</v>
      </c>
      <c r="F54" s="7">
        <v>5291.48</v>
      </c>
      <c r="G54" s="16"/>
      <c r="H54" s="7">
        <f t="shared" ref="H54:H75" si="5">I54+J54+K54+L54</f>
        <v>3821</v>
      </c>
      <c r="I54" s="7">
        <v>2884</v>
      </c>
      <c r="J54" s="7">
        <v>812</v>
      </c>
      <c r="K54" s="7">
        <v>113</v>
      </c>
      <c r="L54" s="7">
        <v>12</v>
      </c>
    </row>
    <row r="55" spans="1:12" x14ac:dyDescent="0.25">
      <c r="A55" s="4" t="s">
        <v>73</v>
      </c>
      <c r="B55" s="7">
        <f t="shared" si="4"/>
        <v>45065.170000000006</v>
      </c>
      <c r="C55" s="7">
        <v>8227.48</v>
      </c>
      <c r="D55" s="7">
        <v>14454.53</v>
      </c>
      <c r="E55" s="7">
        <v>14972.23</v>
      </c>
      <c r="F55" s="7">
        <v>7410.93</v>
      </c>
      <c r="G55" s="16"/>
      <c r="H55" s="7">
        <f t="shared" si="5"/>
        <v>3746</v>
      </c>
      <c r="I55" s="7">
        <v>2863</v>
      </c>
      <c r="J55" s="7">
        <v>721</v>
      </c>
      <c r="K55" s="7">
        <v>146</v>
      </c>
      <c r="L55" s="7">
        <v>16</v>
      </c>
    </row>
    <row r="56" spans="1:12" x14ac:dyDescent="0.25">
      <c r="A56" s="4" t="s">
        <v>74</v>
      </c>
      <c r="B56" s="7">
        <f t="shared" si="4"/>
        <v>31780.22</v>
      </c>
      <c r="C56" s="7">
        <v>8050.74</v>
      </c>
      <c r="D56" s="7">
        <v>12397.6</v>
      </c>
      <c r="E56" s="7">
        <v>6902.99</v>
      </c>
      <c r="F56" s="7">
        <v>4428.8900000000003</v>
      </c>
      <c r="G56" s="16"/>
      <c r="H56" s="7">
        <f t="shared" si="5"/>
        <v>3671</v>
      </c>
      <c r="I56" s="7">
        <v>2945</v>
      </c>
      <c r="J56" s="7">
        <v>639</v>
      </c>
      <c r="K56" s="7">
        <v>79</v>
      </c>
      <c r="L56" s="7">
        <v>8</v>
      </c>
    </row>
    <row r="57" spans="1:12" x14ac:dyDescent="0.25">
      <c r="A57" s="4" t="s">
        <v>75</v>
      </c>
      <c r="B57" s="7">
        <f t="shared" si="4"/>
        <v>13788.090000000002</v>
      </c>
      <c r="C57" s="7">
        <v>3921.07</v>
      </c>
      <c r="D57" s="7">
        <v>4666.47</v>
      </c>
      <c r="E57" s="7">
        <v>3883.86</v>
      </c>
      <c r="F57" s="7">
        <v>1316.69</v>
      </c>
      <c r="G57" s="16"/>
      <c r="H57" s="7">
        <f t="shared" si="5"/>
        <v>1784</v>
      </c>
      <c r="I57" s="7">
        <v>1499</v>
      </c>
      <c r="J57" s="7">
        <v>245</v>
      </c>
      <c r="K57" s="7">
        <v>37</v>
      </c>
      <c r="L57" s="7">
        <v>3</v>
      </c>
    </row>
    <row r="58" spans="1:12" x14ac:dyDescent="0.25">
      <c r="A58" s="4" t="s">
        <v>76</v>
      </c>
      <c r="B58" s="7">
        <f t="shared" si="4"/>
        <v>9094.7899999999991</v>
      </c>
      <c r="C58" s="7">
        <v>3336.65</v>
      </c>
      <c r="D58" s="7">
        <v>3836.7</v>
      </c>
      <c r="E58" s="7">
        <v>1303.79</v>
      </c>
      <c r="F58" s="7">
        <v>617.65</v>
      </c>
      <c r="G58" s="16"/>
      <c r="H58" s="7">
        <f t="shared" si="5"/>
        <v>1452</v>
      </c>
      <c r="I58" s="7">
        <v>1224</v>
      </c>
      <c r="J58" s="7">
        <v>210</v>
      </c>
      <c r="K58" s="7">
        <v>16</v>
      </c>
      <c r="L58" s="7">
        <v>2</v>
      </c>
    </row>
    <row r="59" spans="1:12" x14ac:dyDescent="0.25">
      <c r="A59" s="4" t="s">
        <v>77</v>
      </c>
      <c r="B59" s="7">
        <f t="shared" si="4"/>
        <v>30535.15</v>
      </c>
      <c r="C59" s="7">
        <v>7180.52</v>
      </c>
      <c r="D59" s="7">
        <v>10092.370000000001</v>
      </c>
      <c r="E59" s="7">
        <v>9153.01</v>
      </c>
      <c r="F59" s="7">
        <v>4109.25</v>
      </c>
      <c r="G59" s="16"/>
      <c r="H59" s="7">
        <f t="shared" si="5"/>
        <v>3365</v>
      </c>
      <c r="I59" s="7">
        <v>2717</v>
      </c>
      <c r="J59" s="7">
        <v>549</v>
      </c>
      <c r="K59" s="7">
        <v>88</v>
      </c>
      <c r="L59" s="7">
        <v>11</v>
      </c>
    </row>
    <row r="60" spans="1:12" x14ac:dyDescent="0.25">
      <c r="A60" s="4" t="s">
        <v>78</v>
      </c>
      <c r="B60" s="7">
        <f t="shared" si="4"/>
        <v>20195.440000000002</v>
      </c>
      <c r="C60" s="7">
        <v>7100.89</v>
      </c>
      <c r="D60" s="7">
        <v>8011.74</v>
      </c>
      <c r="E60" s="7">
        <v>3699.32</v>
      </c>
      <c r="F60" s="7">
        <v>1383.49</v>
      </c>
      <c r="G60" s="16"/>
      <c r="H60" s="7">
        <f t="shared" si="5"/>
        <v>3168</v>
      </c>
      <c r="I60" s="7">
        <v>2679</v>
      </c>
      <c r="J60" s="7">
        <v>444</v>
      </c>
      <c r="K60" s="7">
        <v>42</v>
      </c>
      <c r="L60" s="7">
        <v>3</v>
      </c>
    </row>
    <row r="61" spans="1:12" x14ac:dyDescent="0.25">
      <c r="A61" s="4" t="s">
        <v>79</v>
      </c>
      <c r="B61" s="7">
        <f t="shared" si="4"/>
        <v>89399.26999999999</v>
      </c>
      <c r="C61" s="7">
        <v>25221.17</v>
      </c>
      <c r="D61" s="7">
        <v>31783.06</v>
      </c>
      <c r="E61" s="7">
        <v>23361.85</v>
      </c>
      <c r="F61" s="7">
        <v>9033.19</v>
      </c>
      <c r="G61" s="16"/>
      <c r="H61" s="7">
        <f t="shared" si="5"/>
        <v>11224</v>
      </c>
      <c r="I61" s="7">
        <v>9292</v>
      </c>
      <c r="J61" s="7">
        <v>1681</v>
      </c>
      <c r="K61" s="7">
        <v>234</v>
      </c>
      <c r="L61" s="7">
        <v>17</v>
      </c>
    </row>
    <row r="62" spans="1:12" x14ac:dyDescent="0.25">
      <c r="A62" s="4" t="s">
        <v>80</v>
      </c>
      <c r="B62" s="7">
        <f t="shared" si="4"/>
        <v>13144.68</v>
      </c>
      <c r="C62" s="7">
        <v>3393.37</v>
      </c>
      <c r="D62" s="7">
        <v>3359.9</v>
      </c>
      <c r="E62" s="7">
        <v>2760.65</v>
      </c>
      <c r="F62" s="7">
        <v>3630.76</v>
      </c>
      <c r="G62" s="16"/>
      <c r="H62" s="7">
        <f t="shared" si="5"/>
        <v>1585</v>
      </c>
      <c r="I62" s="7">
        <v>1381</v>
      </c>
      <c r="J62" s="7">
        <v>171</v>
      </c>
      <c r="K62" s="7">
        <v>27</v>
      </c>
      <c r="L62" s="7">
        <v>6</v>
      </c>
    </row>
    <row r="63" spans="1:12" x14ac:dyDescent="0.25">
      <c r="A63" s="4" t="s">
        <v>81</v>
      </c>
      <c r="B63" s="7">
        <f t="shared" si="4"/>
        <v>31557.870000000003</v>
      </c>
      <c r="C63" s="7">
        <v>8298.23</v>
      </c>
      <c r="D63" s="7">
        <v>12339.11</v>
      </c>
      <c r="E63" s="7">
        <v>6777.88</v>
      </c>
      <c r="F63" s="7">
        <v>4142.6499999999996</v>
      </c>
      <c r="G63" s="16"/>
      <c r="H63" s="7">
        <f t="shared" si="5"/>
        <v>3725</v>
      </c>
      <c r="I63" s="7">
        <v>2980</v>
      </c>
      <c r="J63" s="7">
        <v>670</v>
      </c>
      <c r="K63" s="7">
        <v>70</v>
      </c>
      <c r="L63" s="7">
        <v>5</v>
      </c>
    </row>
    <row r="64" spans="1:12" x14ac:dyDescent="0.25">
      <c r="A64" s="4" t="s">
        <v>82</v>
      </c>
      <c r="B64" s="7">
        <f t="shared" si="4"/>
        <v>37411.46</v>
      </c>
      <c r="C64" s="7">
        <v>9139.09</v>
      </c>
      <c r="D64" s="7">
        <v>14871.94</v>
      </c>
      <c r="E64" s="7">
        <v>9106.61</v>
      </c>
      <c r="F64" s="7">
        <v>4293.82</v>
      </c>
      <c r="G64" s="16"/>
      <c r="H64" s="7">
        <f t="shared" si="5"/>
        <v>4024</v>
      </c>
      <c r="I64" s="7">
        <v>3136</v>
      </c>
      <c r="J64" s="7">
        <v>780</v>
      </c>
      <c r="K64" s="7">
        <v>98</v>
      </c>
      <c r="L64" s="7">
        <v>10</v>
      </c>
    </row>
    <row r="65" spans="1:12" x14ac:dyDescent="0.25">
      <c r="A65" s="4" t="s">
        <v>83</v>
      </c>
      <c r="B65" s="7">
        <f t="shared" si="4"/>
        <v>17573.079999999998</v>
      </c>
      <c r="C65" s="7">
        <v>3913.6</v>
      </c>
      <c r="D65" s="7">
        <v>5943.03</v>
      </c>
      <c r="E65" s="7">
        <v>4090.07</v>
      </c>
      <c r="F65" s="7">
        <v>3626.38</v>
      </c>
      <c r="G65" s="16"/>
      <c r="H65" s="7">
        <f t="shared" si="5"/>
        <v>1826</v>
      </c>
      <c r="I65" s="7">
        <v>1459</v>
      </c>
      <c r="J65" s="7">
        <v>318</v>
      </c>
      <c r="K65" s="7">
        <v>42</v>
      </c>
      <c r="L65" s="7">
        <v>7</v>
      </c>
    </row>
    <row r="66" spans="1:12" x14ac:dyDescent="0.25">
      <c r="A66" s="4" t="s">
        <v>84</v>
      </c>
      <c r="B66" s="7">
        <f t="shared" si="4"/>
        <v>5777.25</v>
      </c>
      <c r="C66" s="7">
        <v>2525.75</v>
      </c>
      <c r="D66" s="7">
        <v>1920.15</v>
      </c>
      <c r="E66" s="7">
        <v>1067.6300000000001</v>
      </c>
      <c r="F66" s="7">
        <v>263.72000000000003</v>
      </c>
      <c r="G66" s="16"/>
      <c r="H66" s="7">
        <f t="shared" si="5"/>
        <v>1176</v>
      </c>
      <c r="I66" s="7">
        <v>1055</v>
      </c>
      <c r="J66" s="7">
        <v>107</v>
      </c>
      <c r="K66" s="7">
        <v>13</v>
      </c>
      <c r="L66" s="7">
        <v>1</v>
      </c>
    </row>
    <row r="67" spans="1:12" x14ac:dyDescent="0.25">
      <c r="A67" s="4" t="s">
        <v>147</v>
      </c>
      <c r="B67" s="7">
        <f t="shared" si="4"/>
        <v>45807.040000000001</v>
      </c>
      <c r="C67" s="7">
        <v>23488.7</v>
      </c>
      <c r="D67" s="7">
        <v>19192.099999999999</v>
      </c>
      <c r="E67" s="7">
        <v>3126.24</v>
      </c>
      <c r="F67" s="7"/>
      <c r="G67" s="16"/>
      <c r="H67" s="7">
        <f t="shared" si="5"/>
        <v>7733</v>
      </c>
      <c r="I67" s="7">
        <v>6509</v>
      </c>
      <c r="J67" s="7">
        <v>1184</v>
      </c>
      <c r="K67" s="7">
        <v>40</v>
      </c>
      <c r="L67" s="7"/>
    </row>
    <row r="68" spans="1:12" x14ac:dyDescent="0.25">
      <c r="A68" s="4" t="s">
        <v>85</v>
      </c>
      <c r="B68" s="7">
        <f t="shared" si="4"/>
        <v>46357.380000000005</v>
      </c>
      <c r="C68" s="7">
        <v>11616.41</v>
      </c>
      <c r="D68" s="7">
        <v>16709.27</v>
      </c>
      <c r="E68" s="7">
        <v>13913.51</v>
      </c>
      <c r="F68" s="7">
        <v>4118.1899999999996</v>
      </c>
      <c r="G68" s="16"/>
      <c r="H68" s="7">
        <f t="shared" si="5"/>
        <v>5382</v>
      </c>
      <c r="I68" s="7">
        <v>4364</v>
      </c>
      <c r="J68" s="7">
        <v>870</v>
      </c>
      <c r="K68" s="7">
        <v>140</v>
      </c>
      <c r="L68" s="7">
        <v>8</v>
      </c>
    </row>
    <row r="69" spans="1:12" x14ac:dyDescent="0.25">
      <c r="A69" s="4" t="s">
        <v>86</v>
      </c>
      <c r="B69" s="7">
        <f t="shared" si="4"/>
        <v>11323.170000000002</v>
      </c>
      <c r="C69" s="7">
        <v>2584.6999999999998</v>
      </c>
      <c r="D69" s="7">
        <v>3201.97</v>
      </c>
      <c r="E69" s="7">
        <v>2654.62</v>
      </c>
      <c r="F69" s="7">
        <v>2881.88</v>
      </c>
      <c r="G69" s="16"/>
      <c r="H69" s="7">
        <f t="shared" si="5"/>
        <v>1241</v>
      </c>
      <c r="I69" s="7">
        <v>1039</v>
      </c>
      <c r="J69" s="7">
        <v>169</v>
      </c>
      <c r="K69" s="7">
        <v>30</v>
      </c>
      <c r="L69" s="7">
        <v>3</v>
      </c>
    </row>
    <row r="70" spans="1:12" x14ac:dyDescent="0.25">
      <c r="A70" s="4" t="s">
        <v>149</v>
      </c>
      <c r="B70" s="7">
        <f t="shared" si="4"/>
        <v>20882.96</v>
      </c>
      <c r="C70" s="7">
        <v>7193.08</v>
      </c>
      <c r="D70" s="7">
        <v>8939.15</v>
      </c>
      <c r="E70" s="7">
        <v>3496.77</v>
      </c>
      <c r="F70" s="7">
        <v>1253.96</v>
      </c>
      <c r="G70" s="16"/>
      <c r="H70" s="7">
        <f t="shared" si="5"/>
        <v>3124</v>
      </c>
      <c r="I70" s="7">
        <v>2596</v>
      </c>
      <c r="J70" s="7">
        <v>484</v>
      </c>
      <c r="K70" s="7">
        <v>42</v>
      </c>
      <c r="L70" s="7">
        <v>2</v>
      </c>
    </row>
    <row r="71" spans="1:12" x14ac:dyDescent="0.25">
      <c r="A71" s="4" t="s">
        <v>87</v>
      </c>
      <c r="B71" s="7">
        <f t="shared" si="4"/>
        <v>8696.5999999999985</v>
      </c>
      <c r="C71" s="7">
        <v>3465.31</v>
      </c>
      <c r="D71" s="7">
        <v>2620.09</v>
      </c>
      <c r="E71" s="7">
        <v>2611.1999999999998</v>
      </c>
      <c r="F71" s="7"/>
      <c r="G71" s="16"/>
      <c r="H71" s="7">
        <f t="shared" si="5"/>
        <v>1577</v>
      </c>
      <c r="I71" s="7">
        <v>1406</v>
      </c>
      <c r="J71" s="7">
        <v>145</v>
      </c>
      <c r="K71" s="7">
        <v>26</v>
      </c>
      <c r="L71" s="7"/>
    </row>
    <row r="72" spans="1:12" x14ac:dyDescent="0.25">
      <c r="A72" s="4" t="s">
        <v>88</v>
      </c>
      <c r="B72" s="7">
        <f t="shared" si="4"/>
        <v>3476.2400000000002</v>
      </c>
      <c r="C72" s="7">
        <v>1347.81</v>
      </c>
      <c r="D72" s="7">
        <v>837.7</v>
      </c>
      <c r="E72" s="7">
        <v>744.14</v>
      </c>
      <c r="F72" s="7">
        <v>546.59</v>
      </c>
      <c r="G72" s="16"/>
      <c r="H72" s="7">
        <f t="shared" si="5"/>
        <v>657</v>
      </c>
      <c r="I72" s="7">
        <v>601</v>
      </c>
      <c r="J72" s="7">
        <v>47</v>
      </c>
      <c r="K72" s="7">
        <v>8</v>
      </c>
      <c r="L72" s="7">
        <v>1</v>
      </c>
    </row>
    <row r="73" spans="1:12" x14ac:dyDescent="0.25">
      <c r="A73" s="4" t="s">
        <v>89</v>
      </c>
      <c r="B73" s="7">
        <f t="shared" si="4"/>
        <v>75976.460000000006</v>
      </c>
      <c r="C73" s="7">
        <v>27119.25</v>
      </c>
      <c r="D73" s="7">
        <v>19798.91</v>
      </c>
      <c r="E73" s="7">
        <v>12170.33</v>
      </c>
      <c r="F73" s="7">
        <v>16887.97</v>
      </c>
      <c r="G73" s="16"/>
      <c r="H73" s="7">
        <f t="shared" si="5"/>
        <v>13574</v>
      </c>
      <c r="I73" s="7">
        <v>12289</v>
      </c>
      <c r="J73" s="7">
        <v>1131</v>
      </c>
      <c r="K73" s="7">
        <v>126</v>
      </c>
      <c r="L73" s="7">
        <v>28</v>
      </c>
    </row>
    <row r="74" spans="1:12" x14ac:dyDescent="0.25">
      <c r="A74" s="4" t="s">
        <v>90</v>
      </c>
      <c r="B74" s="7">
        <f t="shared" si="4"/>
        <v>24862.27</v>
      </c>
      <c r="C74" s="7">
        <v>6044.89</v>
      </c>
      <c r="D74" s="7">
        <v>6392.76</v>
      </c>
      <c r="E74" s="7">
        <v>5618.59</v>
      </c>
      <c r="F74" s="7">
        <v>6806.03</v>
      </c>
      <c r="G74" s="16"/>
      <c r="H74" s="7">
        <f t="shared" si="5"/>
        <v>2860</v>
      </c>
      <c r="I74" s="7">
        <v>2448</v>
      </c>
      <c r="J74" s="7">
        <v>342</v>
      </c>
      <c r="K74" s="7">
        <v>54</v>
      </c>
      <c r="L74" s="7">
        <v>16</v>
      </c>
    </row>
    <row r="75" spans="1:12" x14ac:dyDescent="0.25">
      <c r="A75" s="4" t="s">
        <v>91</v>
      </c>
      <c r="B75" s="7">
        <f t="shared" si="4"/>
        <v>27378.03</v>
      </c>
      <c r="C75" s="7">
        <v>5587.57</v>
      </c>
      <c r="D75" s="7">
        <v>5432.4</v>
      </c>
      <c r="E75" s="7">
        <v>7403.12</v>
      </c>
      <c r="F75" s="7">
        <v>8954.94</v>
      </c>
      <c r="G75" s="16"/>
      <c r="H75" s="7">
        <f t="shared" si="5"/>
        <v>2632</v>
      </c>
      <c r="I75" s="7">
        <v>2250</v>
      </c>
      <c r="J75" s="7">
        <v>292</v>
      </c>
      <c r="K75" s="7">
        <v>77</v>
      </c>
      <c r="L75" s="7">
        <v>13</v>
      </c>
    </row>
    <row r="76" spans="1:12" x14ac:dyDescent="0.25">
      <c r="A76" s="8" t="s">
        <v>126</v>
      </c>
      <c r="B76" s="15">
        <v>650848.48</v>
      </c>
      <c r="C76" s="15">
        <v>187468.33000000002</v>
      </c>
      <c r="D76" s="15">
        <v>222625.11000000002</v>
      </c>
      <c r="E76" s="15">
        <v>149756.57999999999</v>
      </c>
      <c r="F76" s="15">
        <v>90998.459999999992</v>
      </c>
      <c r="G76" s="16"/>
      <c r="H76" s="15">
        <v>83347</v>
      </c>
      <c r="I76" s="15">
        <v>69616</v>
      </c>
      <c r="J76" s="15">
        <v>12011</v>
      </c>
      <c r="K76" s="15">
        <v>1548</v>
      </c>
      <c r="L76" s="15">
        <v>172</v>
      </c>
    </row>
    <row r="77" spans="1:12" x14ac:dyDescent="0.25">
      <c r="A77" s="4" t="s">
        <v>97</v>
      </c>
      <c r="B77" s="7">
        <f t="shared" ref="B77:B100" si="6">C77+D77+E77+F77</f>
        <v>10293.380000000001</v>
      </c>
      <c r="C77" s="7">
        <v>2880.54</v>
      </c>
      <c r="D77" s="7">
        <v>2111.2600000000002</v>
      </c>
      <c r="E77" s="7">
        <v>2165.58</v>
      </c>
      <c r="F77" s="7">
        <v>3136</v>
      </c>
      <c r="G77" s="16"/>
      <c r="H77" s="7">
        <f t="shared" ref="H77:H100" si="7">I77+J77+K77+L77</f>
        <v>1441</v>
      </c>
      <c r="I77" s="7">
        <v>1308</v>
      </c>
      <c r="J77" s="7">
        <v>108</v>
      </c>
      <c r="K77" s="7">
        <v>19</v>
      </c>
      <c r="L77" s="7">
        <v>6</v>
      </c>
    </row>
    <row r="78" spans="1:12" x14ac:dyDescent="0.25">
      <c r="A78" s="4" t="s">
        <v>98</v>
      </c>
      <c r="B78" s="7">
        <f t="shared" si="6"/>
        <v>25886.11</v>
      </c>
      <c r="C78" s="7">
        <v>5808.87</v>
      </c>
      <c r="D78" s="7">
        <v>8911.9500000000007</v>
      </c>
      <c r="E78" s="7">
        <v>6091.37</v>
      </c>
      <c r="F78" s="7">
        <v>5073.92</v>
      </c>
      <c r="G78" s="16"/>
      <c r="H78" s="7">
        <f t="shared" si="7"/>
        <v>2837</v>
      </c>
      <c r="I78" s="7">
        <v>2313</v>
      </c>
      <c r="J78" s="7">
        <v>449</v>
      </c>
      <c r="K78" s="7">
        <v>62</v>
      </c>
      <c r="L78" s="7">
        <v>13</v>
      </c>
    </row>
    <row r="79" spans="1:12" x14ac:dyDescent="0.25">
      <c r="A79" s="4" t="s">
        <v>99</v>
      </c>
      <c r="B79" s="7">
        <f t="shared" si="6"/>
        <v>13150.34</v>
      </c>
      <c r="C79" s="7">
        <v>4320.96</v>
      </c>
      <c r="D79" s="7">
        <v>4086.94</v>
      </c>
      <c r="E79" s="7">
        <v>2961.36</v>
      </c>
      <c r="F79" s="7">
        <v>1781.08</v>
      </c>
      <c r="G79" s="16"/>
      <c r="H79" s="7">
        <f t="shared" si="7"/>
        <v>2041</v>
      </c>
      <c r="I79" s="7">
        <v>1798</v>
      </c>
      <c r="J79" s="7">
        <v>214</v>
      </c>
      <c r="K79" s="7">
        <v>26</v>
      </c>
      <c r="L79" s="7">
        <v>3</v>
      </c>
    </row>
    <row r="80" spans="1:12" x14ac:dyDescent="0.25">
      <c r="A80" s="4" t="s">
        <v>100</v>
      </c>
      <c r="B80" s="7">
        <f t="shared" si="6"/>
        <v>32504.11</v>
      </c>
      <c r="C80" s="7">
        <v>5488.94</v>
      </c>
      <c r="D80" s="7">
        <v>7427.29</v>
      </c>
      <c r="E80" s="7">
        <v>7225.11</v>
      </c>
      <c r="F80" s="7">
        <v>12362.77</v>
      </c>
      <c r="G80" s="16"/>
      <c r="H80" s="7">
        <f t="shared" si="7"/>
        <v>2664</v>
      </c>
      <c r="I80" s="7">
        <v>2207</v>
      </c>
      <c r="J80" s="7">
        <v>369</v>
      </c>
      <c r="K80" s="7">
        <v>73</v>
      </c>
      <c r="L80" s="7">
        <v>15</v>
      </c>
    </row>
    <row r="81" spans="1:12" x14ac:dyDescent="0.25">
      <c r="A81" s="4" t="s">
        <v>101</v>
      </c>
      <c r="B81" s="7">
        <f t="shared" si="6"/>
        <v>9295.2000000000007</v>
      </c>
      <c r="C81" s="7">
        <v>2382.27</v>
      </c>
      <c r="D81" s="7">
        <v>2317.19</v>
      </c>
      <c r="E81" s="7">
        <v>1426.91</v>
      </c>
      <c r="F81" s="7">
        <v>3168.83</v>
      </c>
      <c r="G81" s="16"/>
      <c r="H81" s="7">
        <f t="shared" si="7"/>
        <v>1244</v>
      </c>
      <c r="I81" s="7">
        <v>1107</v>
      </c>
      <c r="J81" s="7">
        <v>121</v>
      </c>
      <c r="K81" s="7">
        <v>13</v>
      </c>
      <c r="L81" s="7">
        <v>3</v>
      </c>
    </row>
    <row r="82" spans="1:12" x14ac:dyDescent="0.25">
      <c r="A82" s="4" t="s">
        <v>139</v>
      </c>
      <c r="B82" s="7">
        <f t="shared" si="6"/>
        <v>2834.87</v>
      </c>
      <c r="C82" s="7">
        <v>907.69</v>
      </c>
      <c r="D82" s="7">
        <v>1004.94</v>
      </c>
      <c r="E82" s="7">
        <v>922.24</v>
      </c>
      <c r="F82" s="7"/>
      <c r="G82" s="16"/>
      <c r="H82" s="7">
        <f t="shared" si="7"/>
        <v>494</v>
      </c>
      <c r="I82" s="7">
        <v>435</v>
      </c>
      <c r="J82" s="7">
        <v>49</v>
      </c>
      <c r="K82" s="7">
        <v>10</v>
      </c>
      <c r="L82" s="7"/>
    </row>
    <row r="83" spans="1:12" x14ac:dyDescent="0.25">
      <c r="A83" s="4" t="s">
        <v>92</v>
      </c>
      <c r="B83" s="7">
        <f t="shared" si="6"/>
        <v>27949.97</v>
      </c>
      <c r="C83" s="7">
        <v>7960.83</v>
      </c>
      <c r="D83" s="7">
        <v>9166.25</v>
      </c>
      <c r="E83" s="7">
        <v>7498.64</v>
      </c>
      <c r="F83" s="7">
        <v>3324.25</v>
      </c>
      <c r="G83" s="16"/>
      <c r="H83" s="7">
        <f t="shared" si="7"/>
        <v>3939</v>
      </c>
      <c r="I83" s="7">
        <v>3378</v>
      </c>
      <c r="J83" s="7">
        <v>481</v>
      </c>
      <c r="K83" s="7">
        <v>71</v>
      </c>
      <c r="L83" s="7">
        <v>9</v>
      </c>
    </row>
    <row r="84" spans="1:12" x14ac:dyDescent="0.25">
      <c r="A84" s="4" t="s">
        <v>93</v>
      </c>
      <c r="B84" s="7">
        <f t="shared" si="6"/>
        <v>9381.26</v>
      </c>
      <c r="C84" s="7">
        <v>3205.89</v>
      </c>
      <c r="D84" s="7">
        <v>3241.57</v>
      </c>
      <c r="E84" s="7">
        <v>2597.79</v>
      </c>
      <c r="F84" s="7">
        <v>336.01</v>
      </c>
      <c r="G84" s="16"/>
      <c r="H84" s="7">
        <f t="shared" si="7"/>
        <v>1636</v>
      </c>
      <c r="I84" s="7">
        <v>1435</v>
      </c>
      <c r="J84" s="7">
        <v>178</v>
      </c>
      <c r="K84" s="7">
        <v>22</v>
      </c>
      <c r="L84" s="7">
        <v>1</v>
      </c>
    </row>
    <row r="85" spans="1:12" x14ac:dyDescent="0.25">
      <c r="A85" s="4" t="s">
        <v>94</v>
      </c>
      <c r="B85" s="7">
        <f t="shared" si="6"/>
        <v>96564.709999999992</v>
      </c>
      <c r="C85" s="7">
        <v>30015.01</v>
      </c>
      <c r="D85" s="7">
        <v>29783.71</v>
      </c>
      <c r="E85" s="7">
        <v>17704.759999999998</v>
      </c>
      <c r="F85" s="7">
        <v>19061.23</v>
      </c>
      <c r="G85" s="16"/>
      <c r="H85" s="7">
        <f t="shared" si="7"/>
        <v>13979</v>
      </c>
      <c r="I85" s="7">
        <v>12149</v>
      </c>
      <c r="J85" s="7">
        <v>1614</v>
      </c>
      <c r="K85" s="7">
        <v>192</v>
      </c>
      <c r="L85" s="7">
        <v>24</v>
      </c>
    </row>
    <row r="86" spans="1:12" x14ac:dyDescent="0.25">
      <c r="A86" s="4" t="s">
        <v>95</v>
      </c>
      <c r="B86" s="7">
        <f t="shared" si="6"/>
        <v>19933.72</v>
      </c>
      <c r="C86" s="7">
        <v>5594.57</v>
      </c>
      <c r="D86" s="7">
        <v>5508.4</v>
      </c>
      <c r="E86" s="7">
        <v>4506.57</v>
      </c>
      <c r="F86" s="7">
        <v>4324.18</v>
      </c>
      <c r="G86" s="16"/>
      <c r="H86" s="7">
        <f t="shared" si="7"/>
        <v>2685</v>
      </c>
      <c r="I86" s="7">
        <v>2333</v>
      </c>
      <c r="J86" s="7">
        <v>296</v>
      </c>
      <c r="K86" s="7">
        <v>51</v>
      </c>
      <c r="L86" s="7">
        <v>5</v>
      </c>
    </row>
    <row r="87" spans="1:12" x14ac:dyDescent="0.25">
      <c r="A87" s="4" t="s">
        <v>96</v>
      </c>
      <c r="B87" s="7">
        <f t="shared" si="6"/>
        <v>37365.659999999996</v>
      </c>
      <c r="C87" s="7">
        <v>12072.65</v>
      </c>
      <c r="D87" s="7">
        <v>13834.45</v>
      </c>
      <c r="E87" s="7">
        <v>8785.49</v>
      </c>
      <c r="F87" s="7">
        <v>2673.07</v>
      </c>
      <c r="G87" s="16"/>
      <c r="H87" s="7">
        <f t="shared" si="7"/>
        <v>6035</v>
      </c>
      <c r="I87" s="7">
        <v>5229</v>
      </c>
      <c r="J87" s="7">
        <v>704</v>
      </c>
      <c r="K87" s="7">
        <v>95</v>
      </c>
      <c r="L87" s="7">
        <v>7</v>
      </c>
    </row>
    <row r="88" spans="1:12" x14ac:dyDescent="0.25">
      <c r="A88" s="4" t="s">
        <v>102</v>
      </c>
      <c r="B88" s="7">
        <f t="shared" si="6"/>
        <v>14534.34</v>
      </c>
      <c r="C88" s="7">
        <v>5364.07</v>
      </c>
      <c r="D88" s="7">
        <v>3661.49</v>
      </c>
      <c r="E88" s="7">
        <v>2163.42</v>
      </c>
      <c r="F88" s="7">
        <v>3345.36</v>
      </c>
      <c r="G88" s="16"/>
      <c r="H88" s="7">
        <f t="shared" si="7"/>
        <v>2594</v>
      </c>
      <c r="I88" s="7">
        <v>2369</v>
      </c>
      <c r="J88" s="7">
        <v>202</v>
      </c>
      <c r="K88" s="7">
        <v>19</v>
      </c>
      <c r="L88" s="7">
        <v>4</v>
      </c>
    </row>
    <row r="89" spans="1:12" x14ac:dyDescent="0.25">
      <c r="A89" s="4" t="s">
        <v>103</v>
      </c>
      <c r="B89" s="7">
        <f t="shared" si="6"/>
        <v>52454.53</v>
      </c>
      <c r="C89" s="7">
        <v>15866.91</v>
      </c>
      <c r="D89" s="7">
        <v>17686.310000000001</v>
      </c>
      <c r="E89" s="7">
        <v>9990.1</v>
      </c>
      <c r="F89" s="7">
        <v>8911.2099999999991</v>
      </c>
      <c r="G89" s="16"/>
      <c r="H89" s="7">
        <f t="shared" si="7"/>
        <v>7092</v>
      </c>
      <c r="I89" s="7">
        <v>6044</v>
      </c>
      <c r="J89" s="7">
        <v>933</v>
      </c>
      <c r="K89" s="7">
        <v>100</v>
      </c>
      <c r="L89" s="7">
        <v>15</v>
      </c>
    </row>
    <row r="90" spans="1:12" x14ac:dyDescent="0.25">
      <c r="A90" s="4" t="s">
        <v>104</v>
      </c>
      <c r="B90" s="7">
        <f t="shared" si="6"/>
        <v>25527.89</v>
      </c>
      <c r="C90" s="7">
        <v>4642.71</v>
      </c>
      <c r="D90" s="7">
        <v>4772.03</v>
      </c>
      <c r="E90" s="7">
        <v>3181.85</v>
      </c>
      <c r="F90" s="7">
        <v>12931.3</v>
      </c>
      <c r="G90" s="16"/>
      <c r="H90" s="7">
        <f t="shared" si="7"/>
        <v>2235</v>
      </c>
      <c r="I90" s="7">
        <v>1950</v>
      </c>
      <c r="J90" s="7">
        <v>244</v>
      </c>
      <c r="K90" s="7">
        <v>33</v>
      </c>
      <c r="L90" s="7">
        <v>8</v>
      </c>
    </row>
    <row r="91" spans="1:12" x14ac:dyDescent="0.25">
      <c r="A91" s="4" t="s">
        <v>105</v>
      </c>
      <c r="B91" s="7">
        <f t="shared" si="6"/>
        <v>11656.01</v>
      </c>
      <c r="C91" s="7">
        <v>3619.32</v>
      </c>
      <c r="D91" s="7">
        <v>3652.65</v>
      </c>
      <c r="E91" s="7">
        <v>2463.0300000000002</v>
      </c>
      <c r="F91" s="7">
        <v>1921.01</v>
      </c>
      <c r="G91" s="16"/>
      <c r="H91" s="7">
        <f t="shared" si="7"/>
        <v>1682</v>
      </c>
      <c r="I91" s="7">
        <v>1467</v>
      </c>
      <c r="J91" s="7">
        <v>184</v>
      </c>
      <c r="K91" s="7">
        <v>27</v>
      </c>
      <c r="L91" s="7">
        <v>4</v>
      </c>
    </row>
    <row r="92" spans="1:12" x14ac:dyDescent="0.25">
      <c r="A92" s="4" t="s">
        <v>106</v>
      </c>
      <c r="B92" s="7">
        <f t="shared" si="6"/>
        <v>25909.050000000003</v>
      </c>
      <c r="C92" s="7">
        <v>9759.68</v>
      </c>
      <c r="D92" s="7">
        <v>8939.9500000000007</v>
      </c>
      <c r="E92" s="7">
        <v>5331.11</v>
      </c>
      <c r="F92" s="7">
        <v>1878.31</v>
      </c>
      <c r="G92" s="16"/>
      <c r="H92" s="7">
        <f t="shared" si="7"/>
        <v>4718</v>
      </c>
      <c r="I92" s="7">
        <v>4176</v>
      </c>
      <c r="J92" s="7">
        <v>479</v>
      </c>
      <c r="K92" s="7">
        <v>59</v>
      </c>
      <c r="L92" s="7">
        <v>4</v>
      </c>
    </row>
    <row r="93" spans="1:12" x14ac:dyDescent="0.25">
      <c r="A93" s="4" t="s">
        <v>150</v>
      </c>
      <c r="B93" s="7">
        <f t="shared" si="6"/>
        <v>17056.47</v>
      </c>
      <c r="C93" s="7">
        <v>7463.72</v>
      </c>
      <c r="D93" s="7">
        <v>7337.67</v>
      </c>
      <c r="E93" s="7">
        <v>1856.65</v>
      </c>
      <c r="F93" s="7">
        <v>398.43</v>
      </c>
      <c r="G93" s="16"/>
      <c r="H93" s="7">
        <f t="shared" si="7"/>
        <v>2996</v>
      </c>
      <c r="I93" s="7">
        <v>2570</v>
      </c>
      <c r="J93" s="7">
        <v>401</v>
      </c>
      <c r="K93" s="7">
        <v>24</v>
      </c>
      <c r="L93" s="7">
        <v>1</v>
      </c>
    </row>
    <row r="94" spans="1:12" x14ac:dyDescent="0.25">
      <c r="A94" s="4" t="s">
        <v>107</v>
      </c>
      <c r="B94" s="7">
        <f t="shared" si="6"/>
        <v>20209.96</v>
      </c>
      <c r="C94" s="7">
        <v>4054.65</v>
      </c>
      <c r="D94" s="7">
        <v>3020.49</v>
      </c>
      <c r="E94" s="7">
        <v>3629.21</v>
      </c>
      <c r="F94" s="7">
        <v>9505.61</v>
      </c>
      <c r="G94" s="16"/>
      <c r="H94" s="7">
        <f t="shared" si="7"/>
        <v>1941</v>
      </c>
      <c r="I94" s="7">
        <v>1738</v>
      </c>
      <c r="J94" s="7">
        <v>159</v>
      </c>
      <c r="K94" s="7">
        <v>37</v>
      </c>
      <c r="L94" s="7">
        <v>7</v>
      </c>
    </row>
    <row r="95" spans="1:12" x14ac:dyDescent="0.25">
      <c r="A95" s="4" t="s">
        <v>108</v>
      </c>
      <c r="B95" s="7">
        <f t="shared" si="6"/>
        <v>6694.4</v>
      </c>
      <c r="C95" s="7">
        <v>2102.5700000000002</v>
      </c>
      <c r="D95" s="7">
        <v>2611.7399999999998</v>
      </c>
      <c r="E95" s="7">
        <v>1980.09</v>
      </c>
      <c r="F95" s="7"/>
      <c r="G95" s="16"/>
      <c r="H95" s="7">
        <f t="shared" si="7"/>
        <v>1045</v>
      </c>
      <c r="I95" s="7">
        <v>896</v>
      </c>
      <c r="J95" s="7">
        <v>127</v>
      </c>
      <c r="K95" s="7">
        <v>22</v>
      </c>
      <c r="L95" s="7"/>
    </row>
    <row r="96" spans="1:12" x14ac:dyDescent="0.25">
      <c r="A96" s="4" t="s">
        <v>109</v>
      </c>
      <c r="B96" s="7">
        <f t="shared" si="6"/>
        <v>9599.98</v>
      </c>
      <c r="C96" s="7">
        <v>5817.78</v>
      </c>
      <c r="D96" s="7">
        <v>2734.54</v>
      </c>
      <c r="E96" s="7">
        <v>783.33</v>
      </c>
      <c r="F96" s="7">
        <v>264.33</v>
      </c>
      <c r="G96" s="16"/>
      <c r="H96" s="7">
        <f t="shared" si="7"/>
        <v>2848</v>
      </c>
      <c r="I96" s="7">
        <v>2682</v>
      </c>
      <c r="J96" s="7">
        <v>157</v>
      </c>
      <c r="K96" s="7">
        <v>8</v>
      </c>
      <c r="L96" s="7">
        <v>1</v>
      </c>
    </row>
    <row r="97" spans="1:12" x14ac:dyDescent="0.25">
      <c r="A97" s="4" t="s">
        <v>110</v>
      </c>
      <c r="B97" s="7">
        <f t="shared" si="6"/>
        <v>5515.12</v>
      </c>
      <c r="C97" s="7">
        <v>3030.62</v>
      </c>
      <c r="D97" s="7">
        <v>2036.71</v>
      </c>
      <c r="E97" s="7">
        <v>447.79</v>
      </c>
      <c r="F97" s="7"/>
      <c r="G97" s="16"/>
      <c r="H97" s="7">
        <f t="shared" si="7"/>
        <v>1441</v>
      </c>
      <c r="I97" s="7">
        <v>1329</v>
      </c>
      <c r="J97" s="7">
        <v>104</v>
      </c>
      <c r="K97" s="7">
        <v>8</v>
      </c>
      <c r="L97" s="7"/>
    </row>
    <row r="98" spans="1:12" x14ac:dyDescent="0.25">
      <c r="A98" s="4" t="s">
        <v>111</v>
      </c>
      <c r="B98" s="7">
        <f t="shared" si="6"/>
        <v>7071.4099999999989</v>
      </c>
      <c r="C98" s="7">
        <v>4314.8599999999997</v>
      </c>
      <c r="D98" s="7">
        <v>1712.7</v>
      </c>
      <c r="E98" s="7">
        <v>659.16</v>
      </c>
      <c r="F98" s="7">
        <v>384.69</v>
      </c>
      <c r="G98" s="16"/>
      <c r="H98" s="7">
        <f t="shared" si="7"/>
        <v>2144</v>
      </c>
      <c r="I98" s="7">
        <v>2035</v>
      </c>
      <c r="J98" s="7">
        <v>100</v>
      </c>
      <c r="K98" s="7">
        <v>8</v>
      </c>
      <c r="L98" s="7">
        <v>1</v>
      </c>
    </row>
    <row r="99" spans="1:12" x14ac:dyDescent="0.25">
      <c r="A99" s="4" t="s">
        <v>151</v>
      </c>
      <c r="B99" s="7">
        <f t="shared" si="6"/>
        <v>2442.9499999999998</v>
      </c>
      <c r="C99" s="7">
        <v>1417.15</v>
      </c>
      <c r="D99" s="7">
        <v>672.51</v>
      </c>
      <c r="E99" s="7">
        <v>353.29</v>
      </c>
      <c r="F99" s="7"/>
      <c r="G99" s="16"/>
      <c r="H99" s="7">
        <f t="shared" si="7"/>
        <v>726</v>
      </c>
      <c r="I99" s="7">
        <v>685</v>
      </c>
      <c r="J99" s="7">
        <v>37</v>
      </c>
      <c r="K99" s="7">
        <v>4</v>
      </c>
      <c r="L99" s="7"/>
    </row>
    <row r="100" spans="1:12" x14ac:dyDescent="0.25">
      <c r="A100" s="4" t="s">
        <v>152</v>
      </c>
      <c r="B100" s="7">
        <f t="shared" si="6"/>
        <v>2860.8199999999997</v>
      </c>
      <c r="C100" s="7">
        <v>1518.04</v>
      </c>
      <c r="D100" s="7">
        <v>736.35</v>
      </c>
      <c r="E100" s="7">
        <v>606.42999999999995</v>
      </c>
      <c r="F100" s="7"/>
      <c r="G100" s="16"/>
      <c r="H100" s="7">
        <f t="shared" si="7"/>
        <v>727</v>
      </c>
      <c r="I100" s="7">
        <v>672</v>
      </c>
      <c r="J100" s="7">
        <v>48</v>
      </c>
      <c r="K100" s="7">
        <v>7</v>
      </c>
      <c r="L100" s="7"/>
    </row>
    <row r="101" spans="1:12" x14ac:dyDescent="0.25">
      <c r="A101" s="8" t="s">
        <v>137</v>
      </c>
      <c r="B101" s="15">
        <v>486692.26</v>
      </c>
      <c r="C101" s="15">
        <v>149610.30000000002</v>
      </c>
      <c r="D101" s="15">
        <v>146969.09</v>
      </c>
      <c r="E101" s="15">
        <v>95331.279999999984</v>
      </c>
      <c r="F101" s="15">
        <v>94781.59</v>
      </c>
      <c r="G101" s="16"/>
      <c r="H101" s="15">
        <v>71184</v>
      </c>
      <c r="I101" s="15">
        <v>62305</v>
      </c>
      <c r="J101" s="15">
        <v>7758</v>
      </c>
      <c r="K101" s="15">
        <v>990</v>
      </c>
      <c r="L101" s="15">
        <v>131</v>
      </c>
    </row>
    <row r="102" spans="1:12" x14ac:dyDescent="0.25">
      <c r="A102" s="4" t="s">
        <v>112</v>
      </c>
      <c r="B102" s="7">
        <f t="shared" ref="B102:B115" si="8">C102+D102+E102+F102</f>
        <v>9028.9599999999991</v>
      </c>
      <c r="C102" s="7">
        <v>4883.63</v>
      </c>
      <c r="D102" s="7">
        <v>2869.2</v>
      </c>
      <c r="E102" s="7">
        <v>1276.1300000000001</v>
      </c>
      <c r="F102" s="7"/>
      <c r="G102" s="16"/>
      <c r="H102" s="7">
        <f t="shared" ref="H102:H115" si="9">I102+J102+K102+L102</f>
        <v>2161</v>
      </c>
      <c r="I102" s="7">
        <v>1982</v>
      </c>
      <c r="J102" s="7">
        <v>165</v>
      </c>
      <c r="K102" s="7">
        <v>14</v>
      </c>
      <c r="L102" s="7"/>
    </row>
    <row r="103" spans="1:12" x14ac:dyDescent="0.25">
      <c r="A103" s="4" t="s">
        <v>113</v>
      </c>
      <c r="B103" s="7">
        <f t="shared" si="8"/>
        <v>16769.2</v>
      </c>
      <c r="C103" s="7">
        <v>9421.7800000000007</v>
      </c>
      <c r="D103" s="7">
        <v>4843.5</v>
      </c>
      <c r="E103" s="7">
        <v>1448.94</v>
      </c>
      <c r="F103" s="7">
        <v>1054.98</v>
      </c>
      <c r="G103" s="16"/>
      <c r="H103" s="7">
        <f t="shared" si="9"/>
        <v>4292</v>
      </c>
      <c r="I103" s="7">
        <v>3994</v>
      </c>
      <c r="J103" s="7">
        <v>279</v>
      </c>
      <c r="K103" s="7">
        <v>17</v>
      </c>
      <c r="L103" s="7">
        <v>2</v>
      </c>
    </row>
    <row r="104" spans="1:12" x14ac:dyDescent="0.25">
      <c r="A104" s="4" t="s">
        <v>114</v>
      </c>
      <c r="B104" s="7">
        <f t="shared" si="8"/>
        <v>12618.83</v>
      </c>
      <c r="C104" s="7">
        <v>6168.78</v>
      </c>
      <c r="D104" s="7">
        <v>3498.27</v>
      </c>
      <c r="E104" s="7">
        <v>2068.5100000000002</v>
      </c>
      <c r="F104" s="7">
        <v>883.27</v>
      </c>
      <c r="G104" s="16"/>
      <c r="H104" s="7">
        <f t="shared" si="9"/>
        <v>2896</v>
      </c>
      <c r="I104" s="7">
        <v>2674</v>
      </c>
      <c r="J104" s="7">
        <v>195</v>
      </c>
      <c r="K104" s="7">
        <v>25</v>
      </c>
      <c r="L104" s="7">
        <v>2</v>
      </c>
    </row>
    <row r="105" spans="1:12" x14ac:dyDescent="0.25">
      <c r="A105" s="4" t="s">
        <v>115</v>
      </c>
      <c r="B105" s="7">
        <f t="shared" si="8"/>
        <v>5486.0700000000006</v>
      </c>
      <c r="C105" s="7">
        <v>3589.91</v>
      </c>
      <c r="D105" s="7">
        <v>1553.69</v>
      </c>
      <c r="E105" s="7">
        <v>342.47</v>
      </c>
      <c r="F105" s="7"/>
      <c r="G105" s="16"/>
      <c r="H105" s="7">
        <f t="shared" si="9"/>
        <v>1724</v>
      </c>
      <c r="I105" s="7">
        <v>1625</v>
      </c>
      <c r="J105" s="7">
        <v>95</v>
      </c>
      <c r="K105" s="7">
        <v>4</v>
      </c>
      <c r="L105" s="7"/>
    </row>
    <row r="106" spans="1:12" x14ac:dyDescent="0.25">
      <c r="A106" s="4" t="s">
        <v>116</v>
      </c>
      <c r="B106" s="7">
        <f t="shared" si="8"/>
        <v>4972.29</v>
      </c>
      <c r="C106" s="7">
        <v>2414.2800000000002</v>
      </c>
      <c r="D106" s="7">
        <v>1505.42</v>
      </c>
      <c r="E106" s="7">
        <v>604.92999999999995</v>
      </c>
      <c r="F106" s="7">
        <v>447.66</v>
      </c>
      <c r="G106" s="16"/>
      <c r="H106" s="7">
        <f t="shared" si="9"/>
        <v>1137</v>
      </c>
      <c r="I106" s="7">
        <v>1048</v>
      </c>
      <c r="J106" s="7">
        <v>80</v>
      </c>
      <c r="K106" s="7">
        <v>8</v>
      </c>
      <c r="L106" s="7">
        <v>1</v>
      </c>
    </row>
    <row r="107" spans="1:12" x14ac:dyDescent="0.25">
      <c r="A107" s="4" t="s">
        <v>117</v>
      </c>
      <c r="B107" s="7">
        <f t="shared" si="8"/>
        <v>2528.08</v>
      </c>
      <c r="C107" s="7">
        <v>1553.76</v>
      </c>
      <c r="D107" s="7">
        <v>679.89</v>
      </c>
      <c r="E107" s="7">
        <v>294.43</v>
      </c>
      <c r="F107" s="7"/>
      <c r="G107" s="16"/>
      <c r="H107" s="7">
        <f t="shared" si="9"/>
        <v>747</v>
      </c>
      <c r="I107" s="7">
        <v>710</v>
      </c>
      <c r="J107" s="7">
        <v>33</v>
      </c>
      <c r="K107" s="7">
        <v>4</v>
      </c>
      <c r="L107" s="7"/>
    </row>
    <row r="108" spans="1:12" x14ac:dyDescent="0.25">
      <c r="A108" s="4" t="s">
        <v>118</v>
      </c>
      <c r="B108" s="7">
        <f t="shared" si="8"/>
        <v>25439.77</v>
      </c>
      <c r="C108" s="7">
        <v>10421.549999999999</v>
      </c>
      <c r="D108" s="7">
        <v>6301.11</v>
      </c>
      <c r="E108" s="7">
        <v>2758.66</v>
      </c>
      <c r="F108" s="7">
        <v>5958.45</v>
      </c>
      <c r="G108" s="16"/>
      <c r="H108" s="7">
        <f t="shared" si="9"/>
        <v>5045</v>
      </c>
      <c r="I108" s="7">
        <v>4662</v>
      </c>
      <c r="J108" s="7">
        <v>347</v>
      </c>
      <c r="K108" s="7">
        <v>32</v>
      </c>
      <c r="L108" s="7">
        <v>4</v>
      </c>
    </row>
    <row r="109" spans="1:12" x14ac:dyDescent="0.25">
      <c r="A109" s="4" t="s">
        <v>119</v>
      </c>
      <c r="B109" s="7">
        <f t="shared" si="8"/>
        <v>8375.92</v>
      </c>
      <c r="C109" s="7">
        <v>4003.43</v>
      </c>
      <c r="D109" s="7">
        <v>2840.13</v>
      </c>
      <c r="E109" s="7">
        <v>1532.36</v>
      </c>
      <c r="F109" s="7"/>
      <c r="G109" s="16"/>
      <c r="H109" s="7">
        <f t="shared" si="9"/>
        <v>1775</v>
      </c>
      <c r="I109" s="7">
        <v>1598</v>
      </c>
      <c r="J109" s="7">
        <v>159</v>
      </c>
      <c r="K109" s="7">
        <v>18</v>
      </c>
      <c r="L109" s="7"/>
    </row>
    <row r="110" spans="1:12" x14ac:dyDescent="0.25">
      <c r="A110" s="4" t="s">
        <v>120</v>
      </c>
      <c r="B110" s="7">
        <f t="shared" si="8"/>
        <v>10396.09</v>
      </c>
      <c r="C110" s="7">
        <v>3072.41</v>
      </c>
      <c r="D110" s="7">
        <v>2288.7600000000002</v>
      </c>
      <c r="E110" s="7">
        <v>1963.98</v>
      </c>
      <c r="F110" s="7">
        <v>3070.94</v>
      </c>
      <c r="G110" s="16"/>
      <c r="H110" s="7">
        <f t="shared" si="9"/>
        <v>1517</v>
      </c>
      <c r="I110" s="7">
        <v>1365</v>
      </c>
      <c r="J110" s="7">
        <v>125</v>
      </c>
      <c r="K110" s="7">
        <v>20</v>
      </c>
      <c r="L110" s="7">
        <v>7</v>
      </c>
    </row>
    <row r="111" spans="1:12" x14ac:dyDescent="0.25">
      <c r="A111" s="4" t="s">
        <v>121</v>
      </c>
      <c r="B111" s="7">
        <f t="shared" si="8"/>
        <v>9575.7100000000009</v>
      </c>
      <c r="C111" s="7">
        <v>4915.88</v>
      </c>
      <c r="D111" s="7">
        <v>2716.58</v>
      </c>
      <c r="E111" s="7">
        <v>1420.67</v>
      </c>
      <c r="F111" s="7">
        <v>522.58000000000004</v>
      </c>
      <c r="G111" s="16"/>
      <c r="H111" s="7">
        <f t="shared" si="9"/>
        <v>2385</v>
      </c>
      <c r="I111" s="7">
        <v>2205</v>
      </c>
      <c r="J111" s="7">
        <v>167</v>
      </c>
      <c r="K111" s="7">
        <v>11</v>
      </c>
      <c r="L111" s="7">
        <v>2</v>
      </c>
    </row>
    <row r="112" spans="1:12" x14ac:dyDescent="0.25">
      <c r="A112" s="4" t="s">
        <v>122</v>
      </c>
      <c r="B112" s="7">
        <f t="shared" si="8"/>
        <v>4141.12</v>
      </c>
      <c r="C112" s="7">
        <v>2492.79</v>
      </c>
      <c r="D112" s="7">
        <v>1255.69</v>
      </c>
      <c r="E112" s="7">
        <v>392.64</v>
      </c>
      <c r="F112" s="7"/>
      <c r="G112" s="16"/>
      <c r="H112" s="7">
        <f t="shared" si="9"/>
        <v>1211</v>
      </c>
      <c r="I112" s="7">
        <v>1132</v>
      </c>
      <c r="J112" s="7">
        <v>73</v>
      </c>
      <c r="K112" s="7">
        <v>6</v>
      </c>
      <c r="L112" s="7"/>
    </row>
    <row r="113" spans="1:12" x14ac:dyDescent="0.25">
      <c r="A113" s="4" t="s">
        <v>123</v>
      </c>
      <c r="B113" s="7">
        <f t="shared" si="8"/>
        <v>8268.65</v>
      </c>
      <c r="C113" s="7">
        <v>3633.21</v>
      </c>
      <c r="D113" s="7">
        <v>2683.2</v>
      </c>
      <c r="E113" s="7">
        <v>1952.24</v>
      </c>
      <c r="F113" s="7"/>
      <c r="G113" s="16"/>
      <c r="H113" s="7">
        <f t="shared" si="9"/>
        <v>1678</v>
      </c>
      <c r="I113" s="7">
        <v>1516</v>
      </c>
      <c r="J113" s="7">
        <v>145</v>
      </c>
      <c r="K113" s="7">
        <v>17</v>
      </c>
      <c r="L113" s="7"/>
    </row>
    <row r="114" spans="1:12" x14ac:dyDescent="0.25">
      <c r="A114" s="4" t="s">
        <v>153</v>
      </c>
      <c r="B114" s="7">
        <f t="shared" si="8"/>
        <v>2791.91</v>
      </c>
      <c r="C114" s="7">
        <v>1476.21</v>
      </c>
      <c r="D114" s="7">
        <v>808.03</v>
      </c>
      <c r="E114" s="7">
        <v>507.67</v>
      </c>
      <c r="F114" s="7"/>
      <c r="H114" s="7">
        <f t="shared" si="9"/>
        <v>733</v>
      </c>
      <c r="I114" s="7">
        <v>683</v>
      </c>
      <c r="J114" s="7">
        <v>46</v>
      </c>
      <c r="K114" s="7">
        <v>4</v>
      </c>
      <c r="L114" s="7"/>
    </row>
    <row r="115" spans="1:12" x14ac:dyDescent="0.25">
      <c r="A115" s="4" t="s">
        <v>163</v>
      </c>
      <c r="B115" s="7">
        <f t="shared" si="8"/>
        <v>6716.92</v>
      </c>
      <c r="C115" s="7">
        <v>2925.26</v>
      </c>
      <c r="D115" s="7">
        <v>1959.94</v>
      </c>
      <c r="E115" s="7">
        <v>1242.8599999999999</v>
      </c>
      <c r="F115" s="7">
        <v>588.86</v>
      </c>
      <c r="H115" s="7">
        <f t="shared" si="9"/>
        <v>1358</v>
      </c>
      <c r="I115" s="7">
        <v>1243</v>
      </c>
      <c r="J115" s="7">
        <v>103</v>
      </c>
      <c r="K115" s="7">
        <v>11</v>
      </c>
      <c r="L115" s="7">
        <v>1</v>
      </c>
    </row>
    <row r="116" spans="1:12" x14ac:dyDescent="0.25">
      <c r="A116" s="8" t="s">
        <v>127</v>
      </c>
      <c r="B116" s="15">
        <v>127109.51999999999</v>
      </c>
      <c r="C116" s="15">
        <v>60972.88</v>
      </c>
      <c r="D116" s="15">
        <v>35803.410000000003</v>
      </c>
      <c r="E116" s="15">
        <v>17806.489999999998</v>
      </c>
      <c r="F116" s="15">
        <v>12526.740000000002</v>
      </c>
      <c r="G116" s="15"/>
      <c r="H116" s="15">
        <v>28659</v>
      </c>
      <c r="I116" s="15">
        <v>26437</v>
      </c>
      <c r="J116" s="15">
        <v>2012</v>
      </c>
      <c r="K116" s="15">
        <v>191</v>
      </c>
      <c r="L116" s="15">
        <v>19</v>
      </c>
    </row>
    <row r="117" spans="1:12" x14ac:dyDescent="0.25">
      <c r="A117" s="8" t="s">
        <v>128</v>
      </c>
      <c r="B117" s="15">
        <v>613801.78</v>
      </c>
      <c r="C117" s="15">
        <v>210583.18000000002</v>
      </c>
      <c r="D117" s="15">
        <v>182772.5</v>
      </c>
      <c r="E117" s="15">
        <v>113137.76999999999</v>
      </c>
      <c r="F117" s="15">
        <v>107308.33</v>
      </c>
      <c r="G117" s="15"/>
      <c r="H117" s="15">
        <v>99843</v>
      </c>
      <c r="I117" s="15">
        <v>88742</v>
      </c>
      <c r="J117" s="15">
        <v>9770</v>
      </c>
      <c r="K117" s="15">
        <v>1181</v>
      </c>
      <c r="L117" s="15">
        <v>150</v>
      </c>
    </row>
    <row r="118" spans="1:12" x14ac:dyDescent="0.25">
      <c r="A118" s="8"/>
      <c r="B118" s="15"/>
    </row>
    <row r="119" spans="1:12" x14ac:dyDescent="0.25">
      <c r="A119" s="8" t="s">
        <v>158</v>
      </c>
      <c r="B119" s="15">
        <v>3741072.41</v>
      </c>
      <c r="C119" s="15">
        <v>873069.3</v>
      </c>
      <c r="D119" s="15">
        <v>1196502.1500000001</v>
      </c>
      <c r="E119" s="15">
        <v>1033527.2899999999</v>
      </c>
      <c r="F119" s="15">
        <v>637973.66999999993</v>
      </c>
      <c r="G119" s="15"/>
      <c r="H119" s="15">
        <v>403245</v>
      </c>
      <c r="I119" s="15">
        <v>329598</v>
      </c>
      <c r="J119" s="15">
        <v>61835</v>
      </c>
      <c r="K119" s="15">
        <v>10636</v>
      </c>
      <c r="L119" s="15">
        <v>1176</v>
      </c>
    </row>
  </sheetData>
  <mergeCells count="2">
    <mergeCell ref="B2:F2"/>
    <mergeCell ref="H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F2FF7-E875-4FDA-9671-04BD0ECDB243}">
  <dimension ref="A1:H30"/>
  <sheetViews>
    <sheetView workbookViewId="0">
      <selection activeCell="A2" sqref="A2"/>
    </sheetView>
  </sheetViews>
  <sheetFormatPr defaultRowHeight="15" x14ac:dyDescent="0.25"/>
  <cols>
    <col min="1" max="1" width="57" customWidth="1"/>
  </cols>
  <sheetData>
    <row r="1" spans="1:8" x14ac:dyDescent="0.25">
      <c r="A1" s="6" t="s">
        <v>34</v>
      </c>
    </row>
    <row r="2" spans="1:8" x14ac:dyDescent="0.25">
      <c r="B2" s="3">
        <v>1951</v>
      </c>
      <c r="C2" s="3">
        <v>1961</v>
      </c>
      <c r="D2" s="3">
        <v>1971</v>
      </c>
      <c r="E2" s="3">
        <v>1981</v>
      </c>
      <c r="F2" s="3">
        <v>1991</v>
      </c>
      <c r="G2" s="3">
        <v>2001</v>
      </c>
      <c r="H2" s="3">
        <v>2011</v>
      </c>
    </row>
    <row r="3" spans="1:8" x14ac:dyDescent="0.25">
      <c r="A3" s="4" t="s">
        <v>12</v>
      </c>
      <c r="B3" s="7">
        <v>1779753.8439848083</v>
      </c>
      <c r="C3" s="7">
        <v>1807315.2566816194</v>
      </c>
      <c r="D3" s="7">
        <v>1793457</v>
      </c>
      <c r="E3" s="7">
        <v>1952621</v>
      </c>
      <c r="F3" s="7">
        <v>1917156</v>
      </c>
      <c r="G3" s="7">
        <v>1871549</v>
      </c>
      <c r="H3" s="7">
        <v>1982548</v>
      </c>
    </row>
    <row r="4" spans="1:8" x14ac:dyDescent="0.25">
      <c r="A4" s="4" t="s">
        <v>13</v>
      </c>
      <c r="B4" s="7">
        <v>43367.156015191686</v>
      </c>
      <c r="C4" s="7">
        <v>43367.156015191686</v>
      </c>
      <c r="D4" s="7">
        <v>42489</v>
      </c>
      <c r="E4" s="7">
        <v>47575</v>
      </c>
      <c r="F4" s="7">
        <v>52712</v>
      </c>
      <c r="G4" s="7">
        <v>56368</v>
      </c>
      <c r="H4" s="7">
        <v>60631</v>
      </c>
    </row>
    <row r="5" spans="1:8" x14ac:dyDescent="0.25">
      <c r="A5" s="4" t="s">
        <v>14</v>
      </c>
      <c r="B5" s="7">
        <v>3148771</v>
      </c>
      <c r="C5" s="7">
        <v>3258244</v>
      </c>
      <c r="D5" s="7">
        <v>3430569</v>
      </c>
      <c r="E5" s="7">
        <v>3887802</v>
      </c>
      <c r="F5" s="7">
        <v>4020360</v>
      </c>
      <c r="G5" s="7">
        <v>4145684</v>
      </c>
      <c r="H5" s="7">
        <v>4558115</v>
      </c>
    </row>
    <row r="6" spans="1:8" x14ac:dyDescent="0.25">
      <c r="A6" s="4" t="s">
        <v>15</v>
      </c>
      <c r="B6" s="7">
        <v>637361</v>
      </c>
      <c r="C6" s="7">
        <v>663947</v>
      </c>
      <c r="D6" s="7">
        <v>663176</v>
      </c>
      <c r="E6" s="7">
        <v>692882</v>
      </c>
      <c r="F6" s="7">
        <v>673315</v>
      </c>
      <c r="G6" s="7">
        <v>625911</v>
      </c>
      <c r="H6" s="7">
        <v>673605</v>
      </c>
    </row>
    <row r="7" spans="1:8" x14ac:dyDescent="0.25">
      <c r="A7" s="4" t="s">
        <v>31</v>
      </c>
      <c r="B7" s="7">
        <v>335204</v>
      </c>
      <c r="C7" s="7">
        <v>334247</v>
      </c>
      <c r="D7" s="7">
        <v>316012</v>
      </c>
      <c r="E7" s="7">
        <v>360843</v>
      </c>
      <c r="F7" s="7">
        <v>392729</v>
      </c>
      <c r="G7" s="7">
        <v>432435</v>
      </c>
      <c r="H7" s="7">
        <v>503409</v>
      </c>
    </row>
    <row r="8" spans="1:8" x14ac:dyDescent="0.25">
      <c r="A8" s="4" t="s">
        <v>16</v>
      </c>
      <c r="B8" s="7">
        <v>1743634</v>
      </c>
      <c r="C8" s="7">
        <v>1566359</v>
      </c>
      <c r="D8" s="7">
        <v>1532147</v>
      </c>
      <c r="E8" s="7">
        <v>1798039</v>
      </c>
      <c r="F8" s="7">
        <v>1946223</v>
      </c>
      <c r="G8" s="7">
        <v>2057447</v>
      </c>
      <c r="H8" s="7">
        <v>2280949</v>
      </c>
    </row>
    <row r="9" spans="1:8" x14ac:dyDescent="0.25">
      <c r="A9" s="4" t="s">
        <v>32</v>
      </c>
      <c r="B9" s="7">
        <v>556131</v>
      </c>
      <c r="C9" s="7">
        <v>504506</v>
      </c>
      <c r="D9" s="7">
        <v>453887</v>
      </c>
      <c r="E9" s="7">
        <v>496803</v>
      </c>
      <c r="F9" s="7">
        <v>509894</v>
      </c>
      <c r="G9" s="7">
        <v>521532</v>
      </c>
      <c r="H9" s="7">
        <v>558889</v>
      </c>
    </row>
    <row r="10" spans="1:8" x14ac:dyDescent="0.25">
      <c r="A10" s="4" t="s">
        <v>33</v>
      </c>
      <c r="B10" s="7">
        <v>1706625</v>
      </c>
      <c r="C10" s="7">
        <v>1657655</v>
      </c>
      <c r="D10" s="7">
        <v>1592438</v>
      </c>
      <c r="E10" s="7">
        <v>1789154</v>
      </c>
      <c r="F10" s="7">
        <v>1814770</v>
      </c>
      <c r="G10" s="7">
        <v>1854786</v>
      </c>
      <c r="H10" s="7">
        <v>2080584</v>
      </c>
    </row>
    <row r="11" spans="1:8" x14ac:dyDescent="0.25">
      <c r="A11" s="4" t="s">
        <v>17</v>
      </c>
      <c r="B11" s="7">
        <v>1398672</v>
      </c>
      <c r="C11" s="7">
        <v>1345855</v>
      </c>
      <c r="D11" s="7">
        <v>1315933</v>
      </c>
      <c r="E11" s="7">
        <v>1503753</v>
      </c>
      <c r="F11" s="7">
        <v>1543354</v>
      </c>
      <c r="G11" s="7">
        <v>1525456</v>
      </c>
      <c r="H11" s="7">
        <v>1679478</v>
      </c>
    </row>
    <row r="12" spans="1:8" x14ac:dyDescent="0.25">
      <c r="A12" s="4" t="s">
        <v>18</v>
      </c>
      <c r="B12" s="7">
        <v>382910</v>
      </c>
      <c r="C12" s="7">
        <v>333318</v>
      </c>
      <c r="D12" s="7">
        <v>285315</v>
      </c>
      <c r="E12" s="7">
        <v>325190</v>
      </c>
      <c r="F12" s="7">
        <v>336412</v>
      </c>
      <c r="G12" s="7">
        <v>342897</v>
      </c>
      <c r="H12" s="7">
        <v>395549</v>
      </c>
    </row>
    <row r="13" spans="1:8" x14ac:dyDescent="0.25">
      <c r="A13" s="4" t="s">
        <v>19</v>
      </c>
      <c r="B13" s="7">
        <v>651537</v>
      </c>
      <c r="C13" s="7">
        <v>584186</v>
      </c>
      <c r="D13" s="7">
        <v>537062</v>
      </c>
      <c r="E13" s="7">
        <v>601559</v>
      </c>
      <c r="F13" s="7">
        <v>626172</v>
      </c>
      <c r="G13" s="7">
        <v>642334</v>
      </c>
      <c r="H13" s="7">
        <v>710572</v>
      </c>
    </row>
    <row r="14" spans="1:8" x14ac:dyDescent="0.25">
      <c r="A14" s="4" t="s">
        <v>20</v>
      </c>
      <c r="B14" s="7">
        <v>1332109</v>
      </c>
      <c r="C14" s="7">
        <v>1436494</v>
      </c>
      <c r="D14" s="7">
        <v>1656035</v>
      </c>
      <c r="E14" s="7">
        <v>1954705</v>
      </c>
      <c r="F14" s="7">
        <v>2168728</v>
      </c>
      <c r="G14" s="7">
        <v>2164470</v>
      </c>
      <c r="H14" s="7">
        <v>2451247</v>
      </c>
    </row>
    <row r="15" spans="1:8" x14ac:dyDescent="0.25">
      <c r="A15" s="4" t="s">
        <v>21</v>
      </c>
      <c r="B15" s="7">
        <v>486859.54117616487</v>
      </c>
      <c r="C15" s="7">
        <v>415755.87179647095</v>
      </c>
      <c r="D15" s="7">
        <v>408458</v>
      </c>
      <c r="E15" s="7">
        <v>455622</v>
      </c>
      <c r="F15" s="7">
        <v>502429</v>
      </c>
      <c r="G15" s="7">
        <v>504017</v>
      </c>
      <c r="H15" s="7">
        <v>563226</v>
      </c>
    </row>
    <row r="16" spans="1:8" x14ac:dyDescent="0.25">
      <c r="A16" s="4" t="s">
        <v>22</v>
      </c>
      <c r="B16" s="7">
        <v>219180.45882383516</v>
      </c>
      <c r="C16" s="7">
        <v>219180.45882383516</v>
      </c>
      <c r="D16" s="7">
        <v>127658</v>
      </c>
      <c r="E16" s="7">
        <v>124778</v>
      </c>
      <c r="F16" s="7">
        <v>132390</v>
      </c>
      <c r="G16" s="7">
        <v>123341</v>
      </c>
      <c r="H16" s="7">
        <v>128768</v>
      </c>
    </row>
    <row r="17" spans="1:8" x14ac:dyDescent="0.25">
      <c r="A17" s="4" t="s">
        <v>23</v>
      </c>
      <c r="B17" s="7">
        <v>1599165</v>
      </c>
      <c r="C17" s="7">
        <v>1651369</v>
      </c>
      <c r="D17" s="7">
        <v>1637197</v>
      </c>
      <c r="E17" s="7">
        <v>2000922</v>
      </c>
      <c r="F17" s="7">
        <v>2197869</v>
      </c>
      <c r="G17" s="7">
        <v>2034654</v>
      </c>
      <c r="H17" s="7">
        <v>2165683</v>
      </c>
    </row>
    <row r="18" spans="1:8" x14ac:dyDescent="0.25">
      <c r="A18" s="4" t="s">
        <v>24</v>
      </c>
      <c r="B18" s="7">
        <v>1270571</v>
      </c>
      <c r="C18" s="7">
        <v>1317429</v>
      </c>
      <c r="D18" s="7">
        <v>1250836</v>
      </c>
      <c r="E18" s="7">
        <v>1418025</v>
      </c>
      <c r="F18" s="7">
        <v>1562468</v>
      </c>
      <c r="G18" s="7">
        <v>1464795</v>
      </c>
      <c r="H18" s="7">
        <v>1569549</v>
      </c>
    </row>
    <row r="19" spans="1:8" x14ac:dyDescent="0.25">
      <c r="A19" s="4" t="s">
        <v>25</v>
      </c>
      <c r="B19" s="7">
        <v>287174</v>
      </c>
      <c r="C19" s="7">
        <v>263955</v>
      </c>
      <c r="D19" s="7">
        <v>216602</v>
      </c>
      <c r="E19" s="7">
        <v>233151</v>
      </c>
      <c r="F19" s="7">
        <v>245622</v>
      </c>
      <c r="G19" s="7">
        <v>228879</v>
      </c>
      <c r="H19" s="7">
        <v>238334</v>
      </c>
    </row>
    <row r="20" spans="1:8" x14ac:dyDescent="0.25">
      <c r="A20" s="4" t="s">
        <v>26</v>
      </c>
      <c r="B20" s="7">
        <v>783266</v>
      </c>
      <c r="C20" s="7">
        <v>714100</v>
      </c>
      <c r="D20" s="7">
        <v>653346</v>
      </c>
      <c r="E20" s="7">
        <v>725227</v>
      </c>
      <c r="F20" s="7">
        <v>800200</v>
      </c>
      <c r="G20" s="7">
        <v>714924</v>
      </c>
      <c r="H20" s="7">
        <v>763081</v>
      </c>
    </row>
    <row r="21" spans="1:8" x14ac:dyDescent="0.25">
      <c r="A21" s="4" t="s">
        <v>27</v>
      </c>
      <c r="B21" s="7">
        <v>1482736</v>
      </c>
      <c r="C21" s="7">
        <v>1486702</v>
      </c>
      <c r="D21" s="7">
        <v>1436943</v>
      </c>
      <c r="E21" s="7">
        <v>1614435</v>
      </c>
      <c r="F21" s="7">
        <v>1829059</v>
      </c>
      <c r="G21" s="7">
        <v>1766030</v>
      </c>
      <c r="H21" s="7">
        <v>1902259</v>
      </c>
    </row>
    <row r="22" spans="1:8" x14ac:dyDescent="0.25">
      <c r="A22" s="4" t="s">
        <v>28</v>
      </c>
      <c r="B22" s="7">
        <v>433753</v>
      </c>
      <c r="C22" s="7">
        <v>443033</v>
      </c>
      <c r="D22" s="7">
        <v>456369</v>
      </c>
      <c r="E22" s="7">
        <v>567285</v>
      </c>
      <c r="F22" s="7">
        <v>663589</v>
      </c>
      <c r="G22" s="7">
        <v>664753</v>
      </c>
      <c r="H22" s="7">
        <v>718819</v>
      </c>
    </row>
    <row r="23" spans="1:8" x14ac:dyDescent="0.25">
      <c r="A23" s="9"/>
      <c r="B23" s="2"/>
      <c r="C23" s="2"/>
      <c r="D23" s="2"/>
      <c r="E23" s="2"/>
      <c r="F23" s="2"/>
      <c r="G23" s="2"/>
      <c r="H23" s="2"/>
    </row>
    <row r="24" spans="1:8" x14ac:dyDescent="0.25">
      <c r="A24" s="8" t="s">
        <v>6</v>
      </c>
      <c r="B24" s="7">
        <v>5609253</v>
      </c>
      <c r="C24" s="7">
        <v>5772873.4126968114</v>
      </c>
      <c r="D24" s="7">
        <v>5929691</v>
      </c>
      <c r="E24" s="7">
        <v>6580880</v>
      </c>
      <c r="F24" s="7">
        <v>6663543</v>
      </c>
      <c r="G24" s="7">
        <v>6699512</v>
      </c>
      <c r="H24" s="7">
        <v>7274899</v>
      </c>
    </row>
    <row r="25" spans="1:8" x14ac:dyDescent="0.25">
      <c r="A25" s="8" t="s">
        <v>7</v>
      </c>
      <c r="B25" s="7">
        <v>4341594</v>
      </c>
      <c r="C25" s="7">
        <v>4062767</v>
      </c>
      <c r="D25" s="7">
        <v>3894484</v>
      </c>
      <c r="E25" s="7">
        <v>4444839</v>
      </c>
      <c r="F25" s="7">
        <v>4663616</v>
      </c>
      <c r="G25" s="7">
        <v>4866200</v>
      </c>
      <c r="H25" s="7">
        <v>5423831</v>
      </c>
    </row>
    <row r="26" spans="1:8" x14ac:dyDescent="0.25">
      <c r="A26" s="8" t="s">
        <v>8</v>
      </c>
      <c r="B26" s="7">
        <v>9950847</v>
      </c>
      <c r="C26" s="7">
        <v>9835640.4126968123</v>
      </c>
      <c r="D26" s="7">
        <v>9824175</v>
      </c>
      <c r="E26" s="7">
        <v>11025719</v>
      </c>
      <c r="F26" s="7">
        <v>11327159</v>
      </c>
      <c r="G26" s="7">
        <v>11565712</v>
      </c>
      <c r="H26" s="7">
        <v>12698730</v>
      </c>
    </row>
    <row r="27" spans="1:8" x14ac:dyDescent="0.25">
      <c r="A27" s="8" t="s">
        <v>9</v>
      </c>
      <c r="B27" s="7">
        <v>3765228</v>
      </c>
      <c r="C27" s="7">
        <v>3699853</v>
      </c>
      <c r="D27" s="7">
        <v>3794345</v>
      </c>
      <c r="E27" s="7">
        <v>4385207</v>
      </c>
      <c r="F27" s="7">
        <v>4674666</v>
      </c>
      <c r="G27" s="7">
        <v>4675157</v>
      </c>
      <c r="H27" s="7">
        <v>5236846</v>
      </c>
    </row>
    <row r="28" spans="1:8" x14ac:dyDescent="0.25">
      <c r="A28" s="8" t="s">
        <v>10</v>
      </c>
      <c r="B28" s="7">
        <v>13716075</v>
      </c>
      <c r="C28" s="7">
        <v>13535493.412696812</v>
      </c>
      <c r="D28" s="7">
        <v>13618520</v>
      </c>
      <c r="E28" s="7">
        <v>15410926</v>
      </c>
      <c r="F28" s="7">
        <v>16001825</v>
      </c>
      <c r="G28" s="7">
        <v>16240869</v>
      </c>
      <c r="H28" s="7">
        <v>17935576</v>
      </c>
    </row>
    <row r="29" spans="1:8" x14ac:dyDescent="0.25">
      <c r="A29" s="8" t="s">
        <v>11</v>
      </c>
      <c r="B29" s="7">
        <v>6562705</v>
      </c>
      <c r="C29" s="7">
        <v>6511524.3306203056</v>
      </c>
      <c r="D29" s="7">
        <v>6187409</v>
      </c>
      <c r="E29" s="7">
        <v>7139445</v>
      </c>
      <c r="F29" s="7">
        <v>7933626</v>
      </c>
      <c r="G29" s="7">
        <v>7501393</v>
      </c>
      <c r="H29" s="7">
        <v>8049719</v>
      </c>
    </row>
    <row r="30" spans="1:8" x14ac:dyDescent="0.25">
      <c r="A30" s="8" t="s">
        <v>29</v>
      </c>
      <c r="B30" s="7">
        <v>20278780</v>
      </c>
      <c r="C30" s="7">
        <v>20047017.74331712</v>
      </c>
      <c r="D30" s="7">
        <v>19805929</v>
      </c>
      <c r="E30" s="7">
        <v>22550371</v>
      </c>
      <c r="F30" s="7">
        <v>23935451</v>
      </c>
      <c r="G30" s="7">
        <v>23742262</v>
      </c>
      <c r="H30" s="7">
        <v>25985295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D02F5-BF7B-4108-B38B-16F6CF38FA87}">
  <dimension ref="A1:H30"/>
  <sheetViews>
    <sheetView workbookViewId="0">
      <selection activeCell="A2" sqref="A2"/>
    </sheetView>
  </sheetViews>
  <sheetFormatPr defaultRowHeight="15" x14ac:dyDescent="0.25"/>
  <cols>
    <col min="1" max="1" width="57" customWidth="1"/>
  </cols>
  <sheetData>
    <row r="1" spans="1:8" x14ac:dyDescent="0.25">
      <c r="A1" s="6" t="s">
        <v>35</v>
      </c>
    </row>
    <row r="2" spans="1:8" x14ac:dyDescent="0.25">
      <c r="B2" s="3">
        <v>1951</v>
      </c>
      <c r="C2" s="3">
        <v>1961</v>
      </c>
      <c r="D2" s="3">
        <v>1971</v>
      </c>
      <c r="E2" s="3">
        <v>1981</v>
      </c>
      <c r="F2" s="3">
        <v>1991</v>
      </c>
      <c r="G2" s="3">
        <v>2001</v>
      </c>
      <c r="H2" s="3">
        <v>2011</v>
      </c>
    </row>
    <row r="3" spans="1:8" x14ac:dyDescent="0.25">
      <c r="A3" s="4" t="s">
        <v>12</v>
      </c>
      <c r="B3" s="7">
        <v>25399.239999999998</v>
      </c>
      <c r="C3" s="7">
        <v>25399</v>
      </c>
      <c r="D3" s="7">
        <v>25399.09</v>
      </c>
      <c r="E3" s="7">
        <v>25399</v>
      </c>
      <c r="F3" s="7">
        <v>25399</v>
      </c>
      <c r="G3" s="7">
        <v>25399.829999999994</v>
      </c>
      <c r="H3" s="7">
        <v>25386.697</v>
      </c>
    </row>
    <row r="4" spans="1:8" x14ac:dyDescent="0.25">
      <c r="A4" s="4" t="s">
        <v>13</v>
      </c>
      <c r="B4" s="7">
        <v>3262.26</v>
      </c>
      <c r="C4" s="7">
        <v>3262</v>
      </c>
      <c r="D4" s="7">
        <v>3261.26</v>
      </c>
      <c r="E4" s="7">
        <v>3261</v>
      </c>
      <c r="F4" s="7">
        <v>3261</v>
      </c>
      <c r="G4" s="7">
        <v>3263.2200000000003</v>
      </c>
      <c r="H4" s="7">
        <v>3260.8546000000001</v>
      </c>
    </row>
    <row r="5" spans="1:8" x14ac:dyDescent="0.25">
      <c r="A5" s="4" t="s">
        <v>14</v>
      </c>
      <c r="B5" s="7">
        <v>23803.78</v>
      </c>
      <c r="C5" s="7">
        <v>23804</v>
      </c>
      <c r="D5" s="7">
        <v>23834.18</v>
      </c>
      <c r="E5" s="7">
        <v>23835</v>
      </c>
      <c r="F5" s="7">
        <v>23835</v>
      </c>
      <c r="G5" s="7">
        <v>23862.85</v>
      </c>
      <c r="H5" s="7">
        <v>23863.097700000002</v>
      </c>
    </row>
    <row r="6" spans="1:8" x14ac:dyDescent="0.25">
      <c r="A6" s="4" t="s">
        <v>15</v>
      </c>
      <c r="B6" s="7">
        <v>5405.43</v>
      </c>
      <c r="C6" s="7">
        <v>5405</v>
      </c>
      <c r="D6" s="7">
        <v>5412.97</v>
      </c>
      <c r="E6" s="7">
        <v>5413</v>
      </c>
      <c r="F6" s="7">
        <v>5413</v>
      </c>
      <c r="G6" s="7">
        <v>5420.24</v>
      </c>
      <c r="H6" s="7">
        <v>5416.1343000000006</v>
      </c>
    </row>
    <row r="7" spans="1:8" x14ac:dyDescent="0.25">
      <c r="A7" s="4" t="s">
        <v>31</v>
      </c>
      <c r="B7" s="7">
        <v>13613.11</v>
      </c>
      <c r="C7" s="7">
        <v>13613</v>
      </c>
      <c r="D7" s="7">
        <v>13613.09</v>
      </c>
      <c r="E7" s="7">
        <v>13613</v>
      </c>
      <c r="F7" s="7">
        <v>13613</v>
      </c>
      <c r="G7" s="7">
        <v>13606.869999999999</v>
      </c>
      <c r="H7" s="7">
        <v>13604.7209</v>
      </c>
    </row>
    <row r="8" spans="1:8" x14ac:dyDescent="0.25">
      <c r="A8" s="4" t="s">
        <v>16</v>
      </c>
      <c r="B8" s="7">
        <v>18375.119999999995</v>
      </c>
      <c r="C8" s="7">
        <v>18376</v>
      </c>
      <c r="D8" s="7">
        <v>18367.609999999997</v>
      </c>
      <c r="E8" s="7">
        <v>18369</v>
      </c>
      <c r="F8" s="7">
        <v>18369</v>
      </c>
      <c r="G8" s="7">
        <v>18391.22</v>
      </c>
      <c r="H8" s="7">
        <v>18406.855299999999</v>
      </c>
    </row>
    <row r="9" spans="1:8" x14ac:dyDescent="0.25">
      <c r="A9" s="4" t="s">
        <v>32</v>
      </c>
      <c r="B9" s="7">
        <v>7854.81</v>
      </c>
      <c r="C9" s="7">
        <v>7854</v>
      </c>
      <c r="D9" s="7">
        <v>7844.6</v>
      </c>
      <c r="E9" s="7">
        <v>7845</v>
      </c>
      <c r="F9" s="7">
        <v>7845</v>
      </c>
      <c r="G9" s="7">
        <v>7856.48</v>
      </c>
      <c r="H9" s="7">
        <v>7862.1540999999997</v>
      </c>
    </row>
    <row r="10" spans="1:8" x14ac:dyDescent="0.25">
      <c r="A10" s="4" t="s">
        <v>33</v>
      </c>
      <c r="B10" s="7">
        <v>22124.71</v>
      </c>
      <c r="C10" s="7">
        <v>22123</v>
      </c>
      <c r="D10" s="7">
        <v>22122.77</v>
      </c>
      <c r="E10" s="7">
        <v>22122</v>
      </c>
      <c r="F10" s="7">
        <v>22122</v>
      </c>
      <c r="G10" s="7">
        <v>22123.09</v>
      </c>
      <c r="H10" s="7">
        <v>22452.207200000001</v>
      </c>
    </row>
    <row r="11" spans="1:8" x14ac:dyDescent="0.25">
      <c r="A11" s="4" t="s">
        <v>17</v>
      </c>
      <c r="B11" s="7">
        <v>22989.730000000003</v>
      </c>
      <c r="C11" s="7">
        <v>22991</v>
      </c>
      <c r="D11" s="7">
        <v>22991.600000000002</v>
      </c>
      <c r="E11" s="7">
        <v>22992</v>
      </c>
      <c r="F11" s="7">
        <v>22992</v>
      </c>
      <c r="G11" s="7">
        <v>22990.18</v>
      </c>
      <c r="H11" s="7">
        <v>22986.579300000001</v>
      </c>
    </row>
    <row r="12" spans="1:8" x14ac:dyDescent="0.25">
      <c r="A12" s="4" t="s">
        <v>18</v>
      </c>
      <c r="B12" s="7">
        <v>8461.68</v>
      </c>
      <c r="C12" s="7">
        <v>8462</v>
      </c>
      <c r="D12" s="7">
        <v>8456.0400000000009</v>
      </c>
      <c r="E12" s="7">
        <v>8456</v>
      </c>
      <c r="F12" s="7">
        <v>8456</v>
      </c>
      <c r="G12" s="7">
        <v>8456.0400000000009</v>
      </c>
      <c r="H12" s="7">
        <v>8464.1136999999999</v>
      </c>
    </row>
    <row r="13" spans="1:8" x14ac:dyDescent="0.25">
      <c r="A13" s="4" t="s">
        <v>19</v>
      </c>
      <c r="B13" s="7">
        <v>9691.93</v>
      </c>
      <c r="C13" s="7">
        <v>9692</v>
      </c>
      <c r="D13" s="7">
        <v>9691.68</v>
      </c>
      <c r="E13" s="7">
        <v>9691</v>
      </c>
      <c r="F13" s="7">
        <v>9691</v>
      </c>
      <c r="G13" s="7">
        <v>9694.06</v>
      </c>
      <c r="H13" s="7">
        <v>9401.1839</v>
      </c>
    </row>
    <row r="14" spans="1:8" x14ac:dyDescent="0.25">
      <c r="A14" s="4" t="s">
        <v>20</v>
      </c>
      <c r="B14" s="7">
        <v>17184.29</v>
      </c>
      <c r="C14" s="7">
        <v>17184</v>
      </c>
      <c r="D14" s="7">
        <v>17202.79</v>
      </c>
      <c r="E14" s="7">
        <v>17202</v>
      </c>
      <c r="F14" s="7">
        <v>17202</v>
      </c>
      <c r="G14" s="7">
        <v>17207.68</v>
      </c>
      <c r="H14" s="7">
        <v>17231.832399999999</v>
      </c>
    </row>
    <row r="15" spans="1:8" x14ac:dyDescent="0.25">
      <c r="A15" s="4" t="s">
        <v>21</v>
      </c>
      <c r="B15" s="7">
        <v>10793.019999999999</v>
      </c>
      <c r="C15" s="7">
        <v>10794</v>
      </c>
      <c r="D15" s="7">
        <v>10794.07</v>
      </c>
      <c r="E15" s="7">
        <v>10794</v>
      </c>
      <c r="F15" s="7">
        <v>10794</v>
      </c>
      <c r="G15" s="7">
        <v>10795.12</v>
      </c>
      <c r="H15" s="7">
        <v>10831.4964</v>
      </c>
    </row>
    <row r="16" spans="1:8" x14ac:dyDescent="0.25">
      <c r="A16" s="4" t="s">
        <v>22</v>
      </c>
      <c r="B16" s="7">
        <v>4439.58</v>
      </c>
      <c r="C16" s="7">
        <v>4440</v>
      </c>
      <c r="D16" s="7">
        <v>4437.7299999999996</v>
      </c>
      <c r="E16" s="7">
        <v>4438</v>
      </c>
      <c r="F16" s="7">
        <v>4438</v>
      </c>
      <c r="G16" s="7">
        <v>4437.6499999999996</v>
      </c>
      <c r="H16" s="7">
        <v>4460.4372999999996</v>
      </c>
    </row>
    <row r="17" spans="1:8" x14ac:dyDescent="0.25">
      <c r="A17" s="4" t="s">
        <v>23</v>
      </c>
      <c r="B17" s="7">
        <v>13594.870000000003</v>
      </c>
      <c r="C17" s="7">
        <v>13594</v>
      </c>
      <c r="D17" s="7">
        <v>13595.329999999998</v>
      </c>
      <c r="E17" s="7">
        <v>13595</v>
      </c>
      <c r="F17" s="7">
        <v>13595</v>
      </c>
      <c r="G17" s="7">
        <v>13590.25</v>
      </c>
      <c r="H17" s="7">
        <v>13670.598</v>
      </c>
    </row>
    <row r="18" spans="1:8" x14ac:dyDescent="0.25">
      <c r="A18" s="4" t="s">
        <v>24</v>
      </c>
      <c r="B18" s="7">
        <v>19347.000000000004</v>
      </c>
      <c r="C18" s="7">
        <v>19347</v>
      </c>
      <c r="D18" s="7">
        <v>19347.3</v>
      </c>
      <c r="E18" s="7">
        <v>19347</v>
      </c>
      <c r="F18" s="7">
        <v>19347</v>
      </c>
      <c r="G18" s="7">
        <v>19365.800000000003</v>
      </c>
      <c r="H18" s="7">
        <v>19540.518199999999</v>
      </c>
    </row>
    <row r="19" spans="1:8" x14ac:dyDescent="0.25">
      <c r="A19" s="4" t="s">
        <v>25</v>
      </c>
      <c r="B19" s="7">
        <v>9987.33</v>
      </c>
      <c r="C19" s="7">
        <v>9987</v>
      </c>
      <c r="D19" s="7">
        <v>9992.24</v>
      </c>
      <c r="E19" s="7">
        <v>9992</v>
      </c>
      <c r="F19" s="7">
        <v>9992</v>
      </c>
      <c r="G19" s="7">
        <v>9994.61</v>
      </c>
      <c r="H19" s="7">
        <v>10073.110499999999</v>
      </c>
    </row>
    <row r="20" spans="1:8" x14ac:dyDescent="0.25">
      <c r="A20" s="4" t="s">
        <v>26</v>
      </c>
      <c r="B20" s="7">
        <v>15076.849999999999</v>
      </c>
      <c r="C20" s="7">
        <v>15077</v>
      </c>
      <c r="D20" s="7">
        <v>15080.3</v>
      </c>
      <c r="E20" s="7">
        <v>15080</v>
      </c>
      <c r="F20" s="7">
        <v>15080</v>
      </c>
      <c r="G20" s="7">
        <v>15080.550000000001</v>
      </c>
      <c r="H20" s="7">
        <v>15221.614700000002</v>
      </c>
    </row>
    <row r="21" spans="1:8" x14ac:dyDescent="0.25">
      <c r="A21" s="4" t="s">
        <v>27</v>
      </c>
      <c r="B21" s="7">
        <v>25707.06</v>
      </c>
      <c r="C21" s="7">
        <v>25706</v>
      </c>
      <c r="D21" s="7">
        <v>25708.43</v>
      </c>
      <c r="E21" s="7">
        <v>25709</v>
      </c>
      <c r="F21" s="7">
        <v>25709</v>
      </c>
      <c r="G21" s="7">
        <v>25702.820000000003</v>
      </c>
      <c r="H21" s="7">
        <v>25832.016200000002</v>
      </c>
    </row>
    <row r="22" spans="1:8" x14ac:dyDescent="0.25">
      <c r="A22" s="4" t="s">
        <v>28</v>
      </c>
      <c r="B22" s="7">
        <v>24089</v>
      </c>
      <c r="C22" s="7">
        <v>24088</v>
      </c>
      <c r="D22" s="7">
        <v>24089.53</v>
      </c>
      <c r="E22" s="7">
        <v>24090</v>
      </c>
      <c r="F22" s="7">
        <v>24090</v>
      </c>
      <c r="G22" s="7">
        <v>24089.89</v>
      </c>
      <c r="H22" s="7">
        <v>24099.758600000005</v>
      </c>
    </row>
    <row r="23" spans="1:8" x14ac:dyDescent="0.25">
      <c r="A23" s="5"/>
      <c r="B23" s="2"/>
      <c r="C23" s="2"/>
      <c r="D23" s="2"/>
      <c r="E23" s="2"/>
      <c r="F23" s="2"/>
      <c r="G23" s="2"/>
      <c r="H23" s="2"/>
    </row>
    <row r="24" spans="1:8" x14ac:dyDescent="0.25">
      <c r="A24" s="8" t="s">
        <v>6</v>
      </c>
      <c r="B24" s="7">
        <v>57870.71</v>
      </c>
      <c r="C24" s="7">
        <v>57870</v>
      </c>
      <c r="D24" s="7">
        <v>57907.5</v>
      </c>
      <c r="E24" s="7">
        <v>57908</v>
      </c>
      <c r="F24" s="7">
        <v>57908</v>
      </c>
      <c r="G24" s="7">
        <v>57946.139999999992</v>
      </c>
      <c r="H24" s="7">
        <v>57926.783600000002</v>
      </c>
    </row>
    <row r="25" spans="1:8" x14ac:dyDescent="0.25">
      <c r="A25" s="8" t="s">
        <v>7</v>
      </c>
      <c r="B25" s="7">
        <v>61967.749999999993</v>
      </c>
      <c r="C25" s="7">
        <v>61966</v>
      </c>
      <c r="D25" s="7">
        <v>61948.069999999992</v>
      </c>
      <c r="E25" s="7">
        <v>61949</v>
      </c>
      <c r="F25" s="7">
        <v>61949</v>
      </c>
      <c r="G25" s="7">
        <v>61977.66</v>
      </c>
      <c r="H25" s="7">
        <v>62325.9375</v>
      </c>
    </row>
    <row r="26" spans="1:8" x14ac:dyDescent="0.25">
      <c r="A26" s="8" t="s">
        <v>8</v>
      </c>
      <c r="B26" s="7">
        <v>119838.45999999999</v>
      </c>
      <c r="C26" s="7">
        <v>119836</v>
      </c>
      <c r="D26" s="7">
        <v>119855.57</v>
      </c>
      <c r="E26" s="7">
        <v>119857</v>
      </c>
      <c r="F26" s="7">
        <v>119857</v>
      </c>
      <c r="G26" s="7">
        <v>119923.79999999999</v>
      </c>
      <c r="H26" s="7">
        <v>120252.7211</v>
      </c>
    </row>
    <row r="27" spans="1:8" x14ac:dyDescent="0.25">
      <c r="A27" s="8" t="s">
        <v>9</v>
      </c>
      <c r="B27" s="7">
        <v>58327.630000000005</v>
      </c>
      <c r="C27" s="7">
        <v>58329</v>
      </c>
      <c r="D27" s="7">
        <v>58342.110000000008</v>
      </c>
      <c r="E27" s="7">
        <v>58341</v>
      </c>
      <c r="F27" s="7">
        <v>58341</v>
      </c>
      <c r="G27" s="7">
        <v>58347.96</v>
      </c>
      <c r="H27" s="7">
        <v>58083.709300000002</v>
      </c>
    </row>
    <row r="28" spans="1:8" x14ac:dyDescent="0.25">
      <c r="A28" s="8" t="s">
        <v>10</v>
      </c>
      <c r="B28" s="7">
        <v>178166.09</v>
      </c>
      <c r="C28" s="7">
        <v>178165</v>
      </c>
      <c r="D28" s="7">
        <v>178197.68000000002</v>
      </c>
      <c r="E28" s="7">
        <v>178198</v>
      </c>
      <c r="F28" s="7">
        <v>178198</v>
      </c>
      <c r="G28" s="7">
        <v>178271.75999999998</v>
      </c>
      <c r="H28" s="7">
        <v>178336.43040000001</v>
      </c>
    </row>
    <row r="29" spans="1:8" x14ac:dyDescent="0.25">
      <c r="A29" s="8" t="s">
        <v>11</v>
      </c>
      <c r="B29" s="7">
        <v>123034.70999999999</v>
      </c>
      <c r="C29" s="7">
        <v>123033</v>
      </c>
      <c r="D29" s="7">
        <v>123044.93</v>
      </c>
      <c r="E29" s="7">
        <v>123045</v>
      </c>
      <c r="F29" s="7">
        <v>123045</v>
      </c>
      <c r="G29" s="7">
        <v>123056.69000000002</v>
      </c>
      <c r="H29" s="7">
        <v>123729.5499</v>
      </c>
    </row>
    <row r="30" spans="1:8" x14ac:dyDescent="0.25">
      <c r="A30" s="8" t="s">
        <v>29</v>
      </c>
      <c r="B30" s="7">
        <v>301200.80000000005</v>
      </c>
      <c r="C30" s="7">
        <v>301198</v>
      </c>
      <c r="D30" s="7">
        <v>301242.61000000004</v>
      </c>
      <c r="E30" s="7">
        <v>301243</v>
      </c>
      <c r="F30" s="7">
        <v>301243</v>
      </c>
      <c r="G30" s="7">
        <v>301328.45</v>
      </c>
      <c r="H30" s="7">
        <v>302065.9803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FF25A-C7BB-4850-A2C9-F857BB8318E1}">
  <dimension ref="A1:O113"/>
  <sheetViews>
    <sheetView zoomScaleNormal="100" workbookViewId="0">
      <selection activeCell="A2" sqref="A2"/>
    </sheetView>
  </sheetViews>
  <sheetFormatPr defaultRowHeight="15" x14ac:dyDescent="0.25"/>
  <cols>
    <col min="1" max="1" width="25.7109375" customWidth="1"/>
    <col min="2" max="12" width="11.7109375" customWidth="1"/>
  </cols>
  <sheetData>
    <row r="1" spans="1:15" x14ac:dyDescent="0.25">
      <c r="A1" s="6" t="s">
        <v>170</v>
      </c>
    </row>
    <row r="2" spans="1:15" x14ac:dyDescent="0.25">
      <c r="B2" s="17" t="s">
        <v>129</v>
      </c>
      <c r="C2" s="17"/>
      <c r="D2" s="17"/>
      <c r="E2" s="17"/>
      <c r="F2" s="17"/>
      <c r="H2" s="17" t="s">
        <v>130</v>
      </c>
      <c r="I2" s="17"/>
      <c r="J2" s="17"/>
      <c r="K2" s="17"/>
      <c r="L2" s="17"/>
    </row>
    <row r="3" spans="1:15" x14ac:dyDescent="0.25">
      <c r="B3" s="10" t="s">
        <v>131</v>
      </c>
      <c r="C3" s="10" t="s">
        <v>132</v>
      </c>
      <c r="D3" s="10" t="s">
        <v>133</v>
      </c>
      <c r="E3" s="10" t="s">
        <v>134</v>
      </c>
      <c r="F3" s="10" t="s">
        <v>135</v>
      </c>
      <c r="H3" s="10" t="s">
        <v>131</v>
      </c>
      <c r="I3" s="10" t="s">
        <v>132</v>
      </c>
      <c r="J3" s="10" t="s">
        <v>133</v>
      </c>
      <c r="K3" s="10" t="s">
        <v>134</v>
      </c>
      <c r="L3" s="10" t="s">
        <v>135</v>
      </c>
    </row>
    <row r="4" spans="1:15" x14ac:dyDescent="0.25">
      <c r="A4" s="4" t="s">
        <v>36</v>
      </c>
      <c r="B4" s="2">
        <v>239717</v>
      </c>
      <c r="C4" s="2">
        <v>47252</v>
      </c>
      <c r="D4" s="2">
        <v>29649</v>
      </c>
      <c r="E4" s="2">
        <v>18451</v>
      </c>
      <c r="F4" s="2">
        <v>144365</v>
      </c>
      <c r="G4" s="2"/>
      <c r="H4" s="2">
        <v>29996</v>
      </c>
      <c r="I4" s="2">
        <v>28134</v>
      </c>
      <c r="J4" s="2">
        <v>1290</v>
      </c>
      <c r="K4" s="2">
        <v>266</v>
      </c>
      <c r="L4" s="2">
        <v>306</v>
      </c>
      <c r="O4" s="2"/>
    </row>
    <row r="5" spans="1:15" x14ac:dyDescent="0.25">
      <c r="A5" s="4" t="s">
        <v>37</v>
      </c>
      <c r="B5" s="2">
        <v>72116</v>
      </c>
      <c r="C5" s="2">
        <v>15218</v>
      </c>
      <c r="D5" s="2">
        <v>9727</v>
      </c>
      <c r="E5" s="2">
        <v>8707</v>
      </c>
      <c r="F5" s="2">
        <v>38464</v>
      </c>
      <c r="G5" s="2"/>
      <c r="H5" s="2">
        <v>10607</v>
      </c>
      <c r="I5" s="2">
        <v>9941</v>
      </c>
      <c r="J5" s="2">
        <v>394</v>
      </c>
      <c r="K5" s="2">
        <v>120</v>
      </c>
      <c r="L5" s="2">
        <v>152</v>
      </c>
      <c r="O5" s="2"/>
    </row>
    <row r="6" spans="1:15" x14ac:dyDescent="0.25">
      <c r="A6" s="4" t="s">
        <v>38</v>
      </c>
      <c r="B6" s="2">
        <v>63968</v>
      </c>
      <c r="C6" s="2">
        <v>14294</v>
      </c>
      <c r="D6" s="2">
        <v>8054</v>
      </c>
      <c r="E6" s="2">
        <v>4882</v>
      </c>
      <c r="F6" s="2">
        <v>36738</v>
      </c>
      <c r="G6" s="2"/>
      <c r="H6" s="2">
        <v>9926</v>
      </c>
      <c r="I6" s="2">
        <v>9384</v>
      </c>
      <c r="J6" s="2">
        <v>343</v>
      </c>
      <c r="K6" s="2">
        <v>71</v>
      </c>
      <c r="L6" s="2">
        <v>128</v>
      </c>
      <c r="O6" s="2"/>
    </row>
    <row r="7" spans="1:15" x14ac:dyDescent="0.25">
      <c r="A7" s="4" t="s">
        <v>39</v>
      </c>
      <c r="B7" s="2">
        <v>36222</v>
      </c>
      <c r="C7" s="2">
        <v>20026</v>
      </c>
      <c r="D7" s="2">
        <v>4601</v>
      </c>
      <c r="E7" s="2">
        <v>2543</v>
      </c>
      <c r="F7" s="2">
        <v>9052</v>
      </c>
      <c r="G7" s="2"/>
      <c r="H7" s="2">
        <v>19226</v>
      </c>
      <c r="I7" s="2">
        <v>18931</v>
      </c>
      <c r="J7" s="2">
        <v>223</v>
      </c>
      <c r="K7" s="2">
        <v>36</v>
      </c>
      <c r="L7" s="2">
        <v>36</v>
      </c>
      <c r="O7" s="2"/>
    </row>
    <row r="8" spans="1:15" x14ac:dyDescent="0.25">
      <c r="A8" s="4" t="s">
        <v>40</v>
      </c>
      <c r="B8" s="2">
        <v>16939</v>
      </c>
      <c r="C8" s="2">
        <v>9644</v>
      </c>
      <c r="D8" s="2">
        <v>1965</v>
      </c>
      <c r="E8" s="2">
        <v>1225</v>
      </c>
      <c r="F8" s="2">
        <v>4105</v>
      </c>
      <c r="G8" s="2"/>
      <c r="H8" s="2">
        <v>6630</v>
      </c>
      <c r="I8" s="2">
        <v>6511</v>
      </c>
      <c r="J8" s="2">
        <v>90</v>
      </c>
      <c r="K8" s="2">
        <v>18</v>
      </c>
      <c r="L8" s="2">
        <v>11</v>
      </c>
      <c r="O8" s="2"/>
    </row>
    <row r="9" spans="1:15" x14ac:dyDescent="0.25">
      <c r="A9" s="4" t="s">
        <v>41</v>
      </c>
      <c r="B9" s="2">
        <v>47675</v>
      </c>
      <c r="C9" s="2">
        <v>17785</v>
      </c>
      <c r="D9" s="2">
        <v>6231</v>
      </c>
      <c r="E9" s="2">
        <v>4626</v>
      </c>
      <c r="F9" s="2">
        <v>19033</v>
      </c>
      <c r="G9" s="2"/>
      <c r="H9" s="2">
        <v>12705</v>
      </c>
      <c r="I9" s="2">
        <v>12268</v>
      </c>
      <c r="J9" s="2">
        <v>297</v>
      </c>
      <c r="K9" s="2">
        <v>67</v>
      </c>
      <c r="L9" s="2">
        <v>73</v>
      </c>
      <c r="O9" s="2"/>
    </row>
    <row r="10" spans="1:15" x14ac:dyDescent="0.25">
      <c r="A10" s="4" t="s">
        <v>13</v>
      </c>
      <c r="B10" s="2">
        <v>27116</v>
      </c>
      <c r="C10" s="2">
        <v>7338</v>
      </c>
      <c r="D10" s="2">
        <v>1959</v>
      </c>
      <c r="E10" s="2">
        <v>811</v>
      </c>
      <c r="F10" s="2">
        <v>17008</v>
      </c>
      <c r="G10" s="2"/>
      <c r="H10" s="2">
        <v>7104</v>
      </c>
      <c r="I10" s="2">
        <v>6970</v>
      </c>
      <c r="J10" s="2">
        <v>86</v>
      </c>
      <c r="K10" s="2">
        <v>11</v>
      </c>
      <c r="L10" s="2">
        <v>37</v>
      </c>
      <c r="O10" s="2"/>
    </row>
    <row r="11" spans="1:15" x14ac:dyDescent="0.25">
      <c r="A11" s="4" t="s">
        <v>42</v>
      </c>
      <c r="B11" s="2">
        <v>8058</v>
      </c>
      <c r="C11" s="2">
        <v>4983</v>
      </c>
      <c r="D11" s="2">
        <v>1039</v>
      </c>
      <c r="E11" s="2">
        <v>510</v>
      </c>
      <c r="F11" s="2">
        <v>1526</v>
      </c>
      <c r="G11" s="2"/>
      <c r="H11" s="2">
        <v>4400</v>
      </c>
      <c r="I11" s="2">
        <v>4342</v>
      </c>
      <c r="J11" s="2">
        <v>44</v>
      </c>
      <c r="K11" s="2">
        <v>7</v>
      </c>
      <c r="L11" s="2">
        <v>7</v>
      </c>
      <c r="O11" s="2"/>
    </row>
    <row r="12" spans="1:15" x14ac:dyDescent="0.25">
      <c r="A12" s="4" t="s">
        <v>43</v>
      </c>
      <c r="B12" s="2">
        <v>25632</v>
      </c>
      <c r="C12" s="2">
        <v>6511</v>
      </c>
      <c r="D12" s="2">
        <v>2177</v>
      </c>
      <c r="E12" s="2">
        <v>1663</v>
      </c>
      <c r="F12" s="2">
        <v>15275</v>
      </c>
      <c r="G12" s="2"/>
      <c r="H12" s="2">
        <v>8068</v>
      </c>
      <c r="I12" s="2">
        <v>7918</v>
      </c>
      <c r="J12" s="2">
        <v>94</v>
      </c>
      <c r="K12" s="2">
        <v>23</v>
      </c>
      <c r="L12" s="2">
        <v>33</v>
      </c>
      <c r="O12" s="2"/>
    </row>
    <row r="13" spans="1:15" x14ac:dyDescent="0.25">
      <c r="A13" s="4" t="s">
        <v>44</v>
      </c>
      <c r="B13" s="2">
        <v>102490</v>
      </c>
      <c r="C13" s="2">
        <v>22564</v>
      </c>
      <c r="D13" s="2">
        <v>12385</v>
      </c>
      <c r="E13" s="2">
        <v>7025</v>
      </c>
      <c r="F13" s="2">
        <v>60516</v>
      </c>
      <c r="G13" s="2"/>
      <c r="H13" s="2">
        <v>17473</v>
      </c>
      <c r="I13" s="2">
        <v>16699</v>
      </c>
      <c r="J13" s="2">
        <v>549</v>
      </c>
      <c r="K13" s="2">
        <v>99</v>
      </c>
      <c r="L13" s="2">
        <v>126</v>
      </c>
      <c r="O13" s="2"/>
    </row>
    <row r="14" spans="1:15" x14ac:dyDescent="0.25">
      <c r="A14" s="4" t="s">
        <v>45</v>
      </c>
      <c r="B14" s="2">
        <v>24863</v>
      </c>
      <c r="C14" s="2">
        <v>4899</v>
      </c>
      <c r="D14" s="2">
        <v>2038</v>
      </c>
      <c r="E14" s="2">
        <v>1218</v>
      </c>
      <c r="F14" s="2">
        <v>16708</v>
      </c>
      <c r="G14" s="2"/>
      <c r="H14" s="2">
        <v>3857</v>
      </c>
      <c r="I14" s="2">
        <v>3724</v>
      </c>
      <c r="J14" s="2">
        <v>89</v>
      </c>
      <c r="K14" s="2">
        <v>17</v>
      </c>
      <c r="L14" s="2">
        <v>27</v>
      </c>
      <c r="O14" s="2"/>
    </row>
    <row r="15" spans="1:15" x14ac:dyDescent="0.25">
      <c r="A15" s="4" t="s">
        <v>46</v>
      </c>
      <c r="B15" s="2">
        <v>118759</v>
      </c>
      <c r="C15" s="2">
        <v>13547</v>
      </c>
      <c r="D15" s="2">
        <v>16050</v>
      </c>
      <c r="E15" s="2">
        <v>13150</v>
      </c>
      <c r="F15" s="2">
        <v>76012</v>
      </c>
      <c r="G15" s="2"/>
      <c r="H15" s="2">
        <v>8287</v>
      </c>
      <c r="I15" s="2">
        <v>7185</v>
      </c>
      <c r="J15" s="2">
        <v>671</v>
      </c>
      <c r="K15" s="2">
        <v>186</v>
      </c>
      <c r="L15" s="2">
        <v>245</v>
      </c>
      <c r="O15" s="2"/>
    </row>
    <row r="16" spans="1:15" x14ac:dyDescent="0.25">
      <c r="A16" s="4" t="s">
        <v>47</v>
      </c>
      <c r="B16" s="2">
        <v>99837</v>
      </c>
      <c r="C16" s="2">
        <v>21672</v>
      </c>
      <c r="D16" s="2">
        <v>14588</v>
      </c>
      <c r="E16" s="2">
        <v>12979</v>
      </c>
      <c r="F16" s="2">
        <v>50598</v>
      </c>
      <c r="G16" s="2"/>
      <c r="H16" s="2">
        <v>14058</v>
      </c>
      <c r="I16" s="2">
        <v>13068</v>
      </c>
      <c r="J16" s="2">
        <v>607</v>
      </c>
      <c r="K16" s="2">
        <v>184</v>
      </c>
      <c r="L16" s="2">
        <v>199</v>
      </c>
      <c r="O16" s="2"/>
    </row>
    <row r="17" spans="1:15" x14ac:dyDescent="0.25">
      <c r="A17" s="4" t="s">
        <v>48</v>
      </c>
      <c r="B17" s="2">
        <v>6042</v>
      </c>
      <c r="C17" s="2">
        <v>3628</v>
      </c>
      <c r="D17" s="2">
        <v>675</v>
      </c>
      <c r="E17" s="2">
        <v>642</v>
      </c>
      <c r="F17" s="2">
        <v>1097</v>
      </c>
      <c r="G17" s="2"/>
      <c r="H17" s="2">
        <v>2873</v>
      </c>
      <c r="I17" s="2">
        <v>2830</v>
      </c>
      <c r="J17" s="2">
        <v>30</v>
      </c>
      <c r="K17" s="2">
        <v>9</v>
      </c>
      <c r="L17" s="2">
        <v>4</v>
      </c>
      <c r="O17" s="2"/>
    </row>
    <row r="18" spans="1:15" x14ac:dyDescent="0.25">
      <c r="A18" s="4" t="s">
        <v>49</v>
      </c>
      <c r="B18" s="2">
        <v>482393</v>
      </c>
      <c r="C18" s="2">
        <v>89886</v>
      </c>
      <c r="D18" s="2">
        <v>74616</v>
      </c>
      <c r="E18" s="2">
        <v>49923</v>
      </c>
      <c r="F18" s="2">
        <v>267968</v>
      </c>
      <c r="G18" s="2"/>
      <c r="H18" s="2">
        <v>51987</v>
      </c>
      <c r="I18" s="2">
        <v>47345</v>
      </c>
      <c r="J18" s="2">
        <v>3226</v>
      </c>
      <c r="K18" s="2">
        <v>703</v>
      </c>
      <c r="L18" s="2">
        <v>713</v>
      </c>
      <c r="O18" s="2"/>
    </row>
    <row r="19" spans="1:15" x14ac:dyDescent="0.25">
      <c r="A19" s="4" t="s">
        <v>50</v>
      </c>
      <c r="B19" s="2">
        <v>83166</v>
      </c>
      <c r="C19" s="2">
        <v>15676</v>
      </c>
      <c r="D19" s="2">
        <v>7882</v>
      </c>
      <c r="E19" s="2">
        <v>6822</v>
      </c>
      <c r="F19" s="2">
        <v>52786</v>
      </c>
      <c r="G19" s="2"/>
      <c r="H19" s="2">
        <v>11312</v>
      </c>
      <c r="I19" s="2">
        <v>10734</v>
      </c>
      <c r="J19" s="2">
        <v>321</v>
      </c>
      <c r="K19" s="2">
        <v>97</v>
      </c>
      <c r="L19" s="2">
        <v>160</v>
      </c>
      <c r="O19" s="2"/>
    </row>
    <row r="20" spans="1:15" x14ac:dyDescent="0.25">
      <c r="A20" s="4" t="s">
        <v>51</v>
      </c>
      <c r="B20" s="2">
        <v>90898</v>
      </c>
      <c r="C20" s="2">
        <v>19958</v>
      </c>
      <c r="D20" s="2">
        <v>9492</v>
      </c>
      <c r="E20" s="2">
        <v>5254</v>
      </c>
      <c r="F20" s="2">
        <v>56194</v>
      </c>
      <c r="G20" s="2"/>
      <c r="H20" s="2">
        <v>13566</v>
      </c>
      <c r="I20" s="2">
        <v>12959</v>
      </c>
      <c r="J20" s="2">
        <v>412</v>
      </c>
      <c r="K20" s="2">
        <v>75</v>
      </c>
      <c r="L20" s="2">
        <v>120</v>
      </c>
      <c r="O20" s="2"/>
    </row>
    <row r="21" spans="1:15" x14ac:dyDescent="0.25">
      <c r="A21" s="4" t="s">
        <v>52</v>
      </c>
      <c r="B21" s="2">
        <v>59013</v>
      </c>
      <c r="C21" s="2">
        <v>20568</v>
      </c>
      <c r="D21" s="2">
        <v>7819</v>
      </c>
      <c r="E21" s="2">
        <v>5329</v>
      </c>
      <c r="F21" s="2">
        <v>25297</v>
      </c>
      <c r="G21" s="2"/>
      <c r="H21" s="2">
        <v>14920</v>
      </c>
      <c r="I21" s="2">
        <v>14402</v>
      </c>
      <c r="J21" s="2">
        <v>363</v>
      </c>
      <c r="K21" s="2">
        <v>72</v>
      </c>
      <c r="L21" s="2">
        <v>83</v>
      </c>
      <c r="O21" s="2"/>
    </row>
    <row r="22" spans="1:15" x14ac:dyDescent="0.25">
      <c r="A22" s="4" t="s">
        <v>53</v>
      </c>
      <c r="B22" s="2">
        <v>31079</v>
      </c>
      <c r="C22" s="2">
        <v>13344</v>
      </c>
      <c r="D22" s="2">
        <v>4512</v>
      </c>
      <c r="E22" s="2">
        <v>2366</v>
      </c>
      <c r="F22" s="2">
        <v>10858</v>
      </c>
      <c r="G22" s="2"/>
      <c r="H22" s="2">
        <v>9201</v>
      </c>
      <c r="I22" s="2">
        <v>8920</v>
      </c>
      <c r="J22" s="2">
        <v>202</v>
      </c>
      <c r="K22" s="2">
        <v>33</v>
      </c>
      <c r="L22" s="2">
        <v>46</v>
      </c>
      <c r="O22" s="2"/>
    </row>
    <row r="23" spans="1:15" x14ac:dyDescent="0.25">
      <c r="A23" s="4" t="s">
        <v>54</v>
      </c>
      <c r="B23" s="2">
        <v>26679</v>
      </c>
      <c r="C23" s="2">
        <v>16538</v>
      </c>
      <c r="D23" s="2">
        <v>3035</v>
      </c>
      <c r="E23" s="2">
        <v>1646</v>
      </c>
      <c r="F23" s="2">
        <v>5460</v>
      </c>
      <c r="G23" s="2"/>
      <c r="H23" s="2">
        <v>10517</v>
      </c>
      <c r="I23" s="2">
        <v>10335</v>
      </c>
      <c r="J23" s="2">
        <v>142</v>
      </c>
      <c r="K23" s="2">
        <v>23</v>
      </c>
      <c r="L23" s="2">
        <v>17</v>
      </c>
      <c r="O23" s="2"/>
    </row>
    <row r="24" spans="1:15" x14ac:dyDescent="0.25">
      <c r="A24" s="8" t="s">
        <v>124</v>
      </c>
      <c r="B24" s="13">
        <v>1662662</v>
      </c>
      <c r="C24" s="13">
        <v>385331</v>
      </c>
      <c r="D24" s="13">
        <v>218494</v>
      </c>
      <c r="E24" s="13">
        <v>149772</v>
      </c>
      <c r="F24" s="13">
        <v>909060</v>
      </c>
      <c r="G24" s="2"/>
      <c r="H24" s="13">
        <v>266713</v>
      </c>
      <c r="I24" s="13">
        <v>252600</v>
      </c>
      <c r="J24" s="13">
        <v>9473</v>
      </c>
      <c r="K24" s="13">
        <v>2117</v>
      </c>
      <c r="L24" s="13">
        <v>2523</v>
      </c>
      <c r="O24" s="13"/>
    </row>
    <row r="25" spans="1:15" x14ac:dyDescent="0.25">
      <c r="A25" s="4" t="s">
        <v>164</v>
      </c>
      <c r="B25" s="2">
        <v>16198</v>
      </c>
      <c r="C25" s="2">
        <v>10542</v>
      </c>
      <c r="D25" s="2">
        <v>2012</v>
      </c>
      <c r="E25" s="2">
        <v>1091</v>
      </c>
      <c r="F25" s="2">
        <v>2553</v>
      </c>
      <c r="G25" s="2"/>
      <c r="H25" s="2">
        <v>10614</v>
      </c>
      <c r="I25" s="2">
        <v>10491</v>
      </c>
      <c r="J25" s="2">
        <v>101</v>
      </c>
      <c r="K25" s="2">
        <v>15</v>
      </c>
      <c r="L25" s="2">
        <v>7</v>
      </c>
      <c r="O25" s="2"/>
    </row>
    <row r="26" spans="1:15" x14ac:dyDescent="0.25">
      <c r="A26" s="4" t="s">
        <v>55</v>
      </c>
      <c r="B26" s="2">
        <v>20535</v>
      </c>
      <c r="C26" s="2">
        <v>10732</v>
      </c>
      <c r="D26" s="2">
        <v>2635</v>
      </c>
      <c r="E26" s="2">
        <v>1321</v>
      </c>
      <c r="F26" s="2">
        <v>5847</v>
      </c>
      <c r="G26" s="2"/>
      <c r="H26" s="2">
        <v>9004</v>
      </c>
      <c r="I26" s="2">
        <v>8842</v>
      </c>
      <c r="J26" s="2">
        <v>127</v>
      </c>
      <c r="K26" s="2">
        <v>17</v>
      </c>
      <c r="L26" s="2">
        <v>18</v>
      </c>
      <c r="O26" s="2"/>
    </row>
    <row r="27" spans="1:15" x14ac:dyDescent="0.25">
      <c r="A27" s="4" t="s">
        <v>56</v>
      </c>
      <c r="B27" s="2">
        <v>42847</v>
      </c>
      <c r="C27" s="2">
        <v>16917</v>
      </c>
      <c r="D27" s="2">
        <v>5095</v>
      </c>
      <c r="E27" s="2">
        <v>3476</v>
      </c>
      <c r="F27" s="2">
        <v>17359</v>
      </c>
      <c r="G27" s="2"/>
      <c r="H27" s="2">
        <v>11680</v>
      </c>
      <c r="I27" s="2">
        <v>11336</v>
      </c>
      <c r="J27" s="2">
        <v>239</v>
      </c>
      <c r="K27" s="2">
        <v>49</v>
      </c>
      <c r="L27" s="2">
        <v>56</v>
      </c>
      <c r="O27" s="2"/>
    </row>
    <row r="28" spans="1:15" x14ac:dyDescent="0.25">
      <c r="A28" s="4" t="s">
        <v>57</v>
      </c>
      <c r="B28" s="2">
        <v>59480</v>
      </c>
      <c r="C28" s="2">
        <v>16615</v>
      </c>
      <c r="D28" s="2">
        <v>5385</v>
      </c>
      <c r="E28" s="2">
        <v>4889</v>
      </c>
      <c r="F28" s="2">
        <v>32591</v>
      </c>
      <c r="G28" s="2"/>
      <c r="H28" s="2">
        <v>11389</v>
      </c>
      <c r="I28" s="2">
        <v>10988</v>
      </c>
      <c r="J28" s="2">
        <v>230</v>
      </c>
      <c r="K28" s="2">
        <v>67</v>
      </c>
      <c r="L28" s="2">
        <v>104</v>
      </c>
      <c r="O28" s="2"/>
    </row>
    <row r="29" spans="1:15" x14ac:dyDescent="0.25">
      <c r="A29" s="4" t="s">
        <v>58</v>
      </c>
      <c r="B29" s="2">
        <v>10000</v>
      </c>
      <c r="C29" s="2">
        <v>5652</v>
      </c>
      <c r="D29" s="2">
        <v>1508</v>
      </c>
      <c r="E29" s="2">
        <v>883</v>
      </c>
      <c r="F29" s="2">
        <v>1957</v>
      </c>
      <c r="G29" s="2"/>
      <c r="H29" s="2">
        <v>4213</v>
      </c>
      <c r="I29" s="2">
        <v>4125</v>
      </c>
      <c r="J29" s="2">
        <v>66</v>
      </c>
      <c r="K29" s="2">
        <v>12</v>
      </c>
      <c r="L29" s="2">
        <v>10</v>
      </c>
      <c r="O29" s="2"/>
    </row>
    <row r="30" spans="1:15" x14ac:dyDescent="0.25">
      <c r="A30" s="4" t="s">
        <v>59</v>
      </c>
      <c r="B30" s="2">
        <v>37461</v>
      </c>
      <c r="C30" s="2">
        <v>14279</v>
      </c>
      <c r="D30" s="2">
        <v>5058</v>
      </c>
      <c r="E30" s="2">
        <v>3362</v>
      </c>
      <c r="F30" s="2">
        <v>14762</v>
      </c>
      <c r="G30" s="2"/>
      <c r="H30" s="2">
        <v>9992</v>
      </c>
      <c r="I30" s="2">
        <v>9655</v>
      </c>
      <c r="J30" s="2">
        <v>220</v>
      </c>
      <c r="K30" s="2">
        <v>49</v>
      </c>
      <c r="L30" s="2">
        <v>68</v>
      </c>
      <c r="O30" s="2"/>
    </row>
    <row r="31" spans="1:15" x14ac:dyDescent="0.25">
      <c r="A31" s="4" t="s">
        <v>60</v>
      </c>
      <c r="B31" s="2">
        <v>41889</v>
      </c>
      <c r="C31" s="2">
        <v>11092</v>
      </c>
      <c r="D31" s="2">
        <v>5136</v>
      </c>
      <c r="E31" s="2">
        <v>3324</v>
      </c>
      <c r="F31" s="2">
        <v>22337</v>
      </c>
      <c r="G31" s="2"/>
      <c r="H31" s="2">
        <v>6721</v>
      </c>
      <c r="I31" s="2">
        <v>6390</v>
      </c>
      <c r="J31" s="2">
        <v>226</v>
      </c>
      <c r="K31" s="2">
        <v>47</v>
      </c>
      <c r="L31" s="2">
        <v>58</v>
      </c>
      <c r="O31" s="2"/>
    </row>
    <row r="32" spans="1:15" x14ac:dyDescent="0.25">
      <c r="A32" s="4" t="s">
        <v>61</v>
      </c>
      <c r="B32" s="2">
        <v>40413</v>
      </c>
      <c r="C32" s="2">
        <v>17882</v>
      </c>
      <c r="D32" s="2">
        <v>4745</v>
      </c>
      <c r="E32" s="2">
        <v>4842</v>
      </c>
      <c r="F32" s="2">
        <v>12944</v>
      </c>
      <c r="G32" s="2"/>
      <c r="H32" s="2">
        <v>12430</v>
      </c>
      <c r="I32" s="2">
        <v>12121</v>
      </c>
      <c r="J32" s="2">
        <v>203</v>
      </c>
      <c r="K32" s="2">
        <v>68</v>
      </c>
      <c r="L32" s="2">
        <v>38</v>
      </c>
      <c r="O32" s="2"/>
    </row>
    <row r="33" spans="1:15" x14ac:dyDescent="0.25">
      <c r="A33" s="4" t="s">
        <v>62</v>
      </c>
      <c r="B33" s="2">
        <v>23538</v>
      </c>
      <c r="C33" s="2">
        <v>10261</v>
      </c>
      <c r="D33" s="2">
        <v>1086</v>
      </c>
      <c r="E33" s="2">
        <v>1230</v>
      </c>
      <c r="F33" s="2">
        <v>10961</v>
      </c>
      <c r="G33" s="2"/>
      <c r="H33" s="2">
        <v>7181</v>
      </c>
      <c r="I33" s="2">
        <v>7090</v>
      </c>
      <c r="J33" s="2">
        <v>53</v>
      </c>
      <c r="K33" s="2">
        <v>19</v>
      </c>
      <c r="L33" s="2">
        <v>19</v>
      </c>
      <c r="O33" s="2"/>
    </row>
    <row r="34" spans="1:15" x14ac:dyDescent="0.25">
      <c r="A34" s="4" t="s">
        <v>63</v>
      </c>
      <c r="B34" s="2">
        <v>45162</v>
      </c>
      <c r="C34" s="2">
        <v>19315</v>
      </c>
      <c r="D34" s="2">
        <v>6778</v>
      </c>
      <c r="E34" s="2">
        <v>3689</v>
      </c>
      <c r="F34" s="2">
        <v>15380</v>
      </c>
      <c r="G34" s="2"/>
      <c r="H34" s="2">
        <v>12559</v>
      </c>
      <c r="I34" s="2">
        <v>12144</v>
      </c>
      <c r="J34" s="2">
        <v>305</v>
      </c>
      <c r="K34" s="2">
        <v>51</v>
      </c>
      <c r="L34" s="2">
        <v>59</v>
      </c>
      <c r="O34" s="2"/>
    </row>
    <row r="35" spans="1:15" x14ac:dyDescent="0.25">
      <c r="A35" s="4" t="s">
        <v>64</v>
      </c>
      <c r="B35" s="2">
        <v>11994</v>
      </c>
      <c r="C35" s="2">
        <v>6132</v>
      </c>
      <c r="D35" s="2">
        <v>1351</v>
      </c>
      <c r="E35" s="2">
        <v>843</v>
      </c>
      <c r="F35" s="2">
        <v>3668</v>
      </c>
      <c r="G35" s="2"/>
      <c r="H35" s="2">
        <v>4910</v>
      </c>
      <c r="I35" s="2">
        <v>4829</v>
      </c>
      <c r="J35" s="2">
        <v>63</v>
      </c>
      <c r="K35" s="2">
        <v>11</v>
      </c>
      <c r="L35" s="2">
        <v>7</v>
      </c>
      <c r="O35" s="2"/>
    </row>
    <row r="36" spans="1:15" x14ac:dyDescent="0.25">
      <c r="A36" s="4" t="s">
        <v>65</v>
      </c>
      <c r="B36" s="2">
        <v>44318</v>
      </c>
      <c r="C36" s="2">
        <v>9950</v>
      </c>
      <c r="D36" s="2">
        <v>3321</v>
      </c>
      <c r="E36" s="2">
        <v>2318</v>
      </c>
      <c r="F36" s="2">
        <v>28729</v>
      </c>
      <c r="G36" s="2"/>
      <c r="H36" s="2">
        <v>6074</v>
      </c>
      <c r="I36" s="2">
        <v>5844</v>
      </c>
      <c r="J36" s="2">
        <v>162</v>
      </c>
      <c r="K36" s="2">
        <v>33</v>
      </c>
      <c r="L36" s="2">
        <v>35</v>
      </c>
      <c r="O36" s="2"/>
    </row>
    <row r="37" spans="1:15" x14ac:dyDescent="0.25">
      <c r="A37" s="4" t="s">
        <v>66</v>
      </c>
      <c r="B37" s="2">
        <v>24032</v>
      </c>
      <c r="C37" s="2">
        <v>9061</v>
      </c>
      <c r="D37" s="2">
        <v>3151</v>
      </c>
      <c r="E37" s="2">
        <v>1930</v>
      </c>
      <c r="F37" s="2">
        <v>9890</v>
      </c>
      <c r="G37" s="2"/>
      <c r="H37" s="2">
        <v>6422</v>
      </c>
      <c r="I37" s="2">
        <v>6223</v>
      </c>
      <c r="J37" s="2">
        <v>136</v>
      </c>
      <c r="K37" s="2">
        <v>28</v>
      </c>
      <c r="L37" s="2">
        <v>35</v>
      </c>
      <c r="O37" s="2"/>
    </row>
    <row r="38" spans="1:15" x14ac:dyDescent="0.25">
      <c r="A38" s="4" t="s">
        <v>67</v>
      </c>
      <c r="B38" s="2">
        <v>26736</v>
      </c>
      <c r="C38" s="2">
        <v>13625</v>
      </c>
      <c r="D38" s="2">
        <v>4066</v>
      </c>
      <c r="E38" s="2">
        <v>3815</v>
      </c>
      <c r="F38" s="2">
        <v>5230</v>
      </c>
      <c r="G38" s="2"/>
      <c r="H38" s="2">
        <v>8605</v>
      </c>
      <c r="I38" s="2">
        <v>8358</v>
      </c>
      <c r="J38" s="2">
        <v>165</v>
      </c>
      <c r="K38" s="2">
        <v>54</v>
      </c>
      <c r="L38" s="2">
        <v>28</v>
      </c>
      <c r="O38" s="2"/>
    </row>
    <row r="39" spans="1:15" x14ac:dyDescent="0.25">
      <c r="A39" s="4" t="s">
        <v>68</v>
      </c>
      <c r="B39" s="2">
        <v>26821</v>
      </c>
      <c r="C39" s="2">
        <v>13301</v>
      </c>
      <c r="D39" s="2">
        <v>2158</v>
      </c>
      <c r="E39" s="2">
        <v>1689</v>
      </c>
      <c r="F39" s="2">
        <v>9673</v>
      </c>
      <c r="G39" s="2"/>
      <c r="H39" s="2">
        <v>8158</v>
      </c>
      <c r="I39" s="2">
        <v>8013</v>
      </c>
      <c r="J39" s="2">
        <v>104</v>
      </c>
      <c r="K39" s="2">
        <v>25</v>
      </c>
      <c r="L39" s="2">
        <v>16</v>
      </c>
      <c r="O39" s="2"/>
    </row>
    <row r="40" spans="1:15" x14ac:dyDescent="0.25">
      <c r="A40" s="4" t="s">
        <v>69</v>
      </c>
      <c r="B40" s="2">
        <v>30152</v>
      </c>
      <c r="C40" s="2">
        <v>15803</v>
      </c>
      <c r="D40" s="2">
        <v>4307</v>
      </c>
      <c r="E40" s="2">
        <v>2303</v>
      </c>
      <c r="F40" s="2">
        <v>7739</v>
      </c>
      <c r="G40" s="2"/>
      <c r="H40" s="2">
        <v>10835</v>
      </c>
      <c r="I40" s="2">
        <v>10586</v>
      </c>
      <c r="J40" s="2">
        <v>189</v>
      </c>
      <c r="K40" s="2">
        <v>32</v>
      </c>
      <c r="L40" s="2">
        <v>28</v>
      </c>
      <c r="O40" s="2"/>
    </row>
    <row r="41" spans="1:15" x14ac:dyDescent="0.25">
      <c r="A41" s="4" t="s">
        <v>70</v>
      </c>
      <c r="B41" s="2">
        <v>65323</v>
      </c>
      <c r="C41" s="2">
        <v>21765</v>
      </c>
      <c r="D41" s="2">
        <v>9987</v>
      </c>
      <c r="E41" s="2">
        <v>5587</v>
      </c>
      <c r="F41" s="2">
        <v>27984</v>
      </c>
      <c r="G41" s="2"/>
      <c r="H41" s="2">
        <v>15031</v>
      </c>
      <c r="I41" s="2">
        <v>14428</v>
      </c>
      <c r="J41" s="2">
        <v>440</v>
      </c>
      <c r="K41" s="2">
        <v>83</v>
      </c>
      <c r="L41" s="2">
        <v>80</v>
      </c>
      <c r="O41" s="2"/>
    </row>
    <row r="42" spans="1:15" x14ac:dyDescent="0.25">
      <c r="A42" s="4" t="s">
        <v>71</v>
      </c>
      <c r="B42" s="2">
        <v>25367</v>
      </c>
      <c r="C42" s="2">
        <v>9422</v>
      </c>
      <c r="D42" s="2">
        <v>2171</v>
      </c>
      <c r="E42" s="2">
        <v>2028</v>
      </c>
      <c r="F42" s="2">
        <v>11746</v>
      </c>
      <c r="G42" s="2"/>
      <c r="H42" s="2">
        <v>6737</v>
      </c>
      <c r="I42" s="2">
        <v>6587</v>
      </c>
      <c r="J42" s="2">
        <v>99</v>
      </c>
      <c r="K42" s="2">
        <v>28</v>
      </c>
      <c r="L42" s="2">
        <v>23</v>
      </c>
      <c r="O42" s="2"/>
    </row>
    <row r="43" spans="1:15" x14ac:dyDescent="0.25">
      <c r="A43" s="4" t="s">
        <v>72</v>
      </c>
      <c r="B43" s="2">
        <v>16624</v>
      </c>
      <c r="C43" s="2">
        <v>8691</v>
      </c>
      <c r="D43" s="2">
        <v>2181</v>
      </c>
      <c r="E43" s="2">
        <v>1226</v>
      </c>
      <c r="F43" s="2">
        <v>4526</v>
      </c>
      <c r="G43" s="2"/>
      <c r="H43" s="2">
        <v>5942</v>
      </c>
      <c r="I43" s="2">
        <v>5818</v>
      </c>
      <c r="J43" s="2">
        <v>98</v>
      </c>
      <c r="K43" s="2">
        <v>18</v>
      </c>
      <c r="L43" s="2">
        <v>8</v>
      </c>
      <c r="O43" s="2"/>
    </row>
    <row r="44" spans="1:15" x14ac:dyDescent="0.25">
      <c r="A44" s="4" t="s">
        <v>160</v>
      </c>
      <c r="B44" s="2">
        <v>26664</v>
      </c>
      <c r="C44" s="2">
        <v>12315</v>
      </c>
      <c r="D44" s="2">
        <v>2590</v>
      </c>
      <c r="E44" s="2">
        <v>2040</v>
      </c>
      <c r="F44" s="2">
        <v>9719</v>
      </c>
      <c r="G44" s="2"/>
      <c r="H44" s="2">
        <v>8156</v>
      </c>
      <c r="I44" s="2">
        <v>7991</v>
      </c>
      <c r="J44" s="2">
        <v>114</v>
      </c>
      <c r="K44" s="2">
        <v>30</v>
      </c>
      <c r="L44" s="2">
        <v>21</v>
      </c>
      <c r="O44" s="2"/>
    </row>
    <row r="45" spans="1:15" x14ac:dyDescent="0.25">
      <c r="A45" s="8" t="s">
        <v>125</v>
      </c>
      <c r="B45" s="13">
        <v>635554</v>
      </c>
      <c r="C45" s="13">
        <v>253352</v>
      </c>
      <c r="D45" s="13">
        <v>74721</v>
      </c>
      <c r="E45" s="13">
        <v>51886</v>
      </c>
      <c r="F45" s="13">
        <v>255595</v>
      </c>
      <c r="G45" s="2"/>
      <c r="H45" s="13">
        <v>176653</v>
      </c>
      <c r="I45" s="13">
        <v>171859</v>
      </c>
      <c r="J45" s="13">
        <v>3340</v>
      </c>
      <c r="K45" s="13">
        <v>736</v>
      </c>
      <c r="L45" s="13">
        <v>718</v>
      </c>
      <c r="O45" s="13"/>
    </row>
    <row r="46" spans="1:15" x14ac:dyDescent="0.25">
      <c r="A46" s="8" t="s">
        <v>136</v>
      </c>
      <c r="B46" s="13">
        <v>2298216</v>
      </c>
      <c r="C46" s="13">
        <v>638683</v>
      </c>
      <c r="D46" s="13">
        <v>293215</v>
      </c>
      <c r="E46" s="13">
        <v>201658</v>
      </c>
      <c r="F46" s="13">
        <v>1164655</v>
      </c>
      <c r="G46" s="2"/>
      <c r="H46" s="13">
        <v>443366</v>
      </c>
      <c r="I46" s="13">
        <v>424459</v>
      </c>
      <c r="J46" s="13">
        <v>12813</v>
      </c>
      <c r="K46" s="13">
        <v>2853</v>
      </c>
      <c r="L46" s="13">
        <v>3241</v>
      </c>
      <c r="O46" s="13"/>
    </row>
    <row r="47" spans="1:15" x14ac:dyDescent="0.25">
      <c r="A47" s="4" t="s">
        <v>148</v>
      </c>
      <c r="B47" s="2">
        <v>13960</v>
      </c>
      <c r="C47" s="2">
        <v>9754</v>
      </c>
      <c r="D47" s="2">
        <v>1573</v>
      </c>
      <c r="E47" s="2">
        <v>739</v>
      </c>
      <c r="F47" s="2">
        <v>1894</v>
      </c>
      <c r="G47" s="2"/>
      <c r="H47" s="2">
        <v>6625</v>
      </c>
      <c r="I47" s="2">
        <v>6527</v>
      </c>
      <c r="J47" s="2">
        <v>79</v>
      </c>
      <c r="K47" s="2">
        <v>11</v>
      </c>
      <c r="L47" s="2">
        <v>8</v>
      </c>
      <c r="O47" s="2"/>
    </row>
    <row r="48" spans="1:15" x14ac:dyDescent="0.25">
      <c r="A48" s="4" t="s">
        <v>73</v>
      </c>
      <c r="B48" s="2">
        <v>27405</v>
      </c>
      <c r="C48" s="2">
        <v>12208</v>
      </c>
      <c r="D48" s="2">
        <v>4206</v>
      </c>
      <c r="E48" s="2">
        <v>3703</v>
      </c>
      <c r="F48" s="2">
        <v>7288</v>
      </c>
      <c r="G48" s="2"/>
      <c r="H48" s="2">
        <v>8441</v>
      </c>
      <c r="I48" s="2">
        <v>8174</v>
      </c>
      <c r="J48" s="2">
        <v>191</v>
      </c>
      <c r="K48" s="2">
        <v>53</v>
      </c>
      <c r="L48" s="2">
        <v>23</v>
      </c>
      <c r="O48" s="2"/>
    </row>
    <row r="49" spans="1:15" x14ac:dyDescent="0.25">
      <c r="A49" s="4" t="s">
        <v>74</v>
      </c>
      <c r="B49" s="2">
        <v>16784</v>
      </c>
      <c r="C49" s="2">
        <v>10697</v>
      </c>
      <c r="D49" s="2">
        <v>2022</v>
      </c>
      <c r="E49" s="2">
        <v>1375</v>
      </c>
      <c r="F49" s="2">
        <v>2690</v>
      </c>
      <c r="G49" s="2"/>
      <c r="H49" s="2">
        <v>6950</v>
      </c>
      <c r="I49" s="2">
        <v>6832</v>
      </c>
      <c r="J49" s="2">
        <v>89</v>
      </c>
      <c r="K49" s="2">
        <v>20</v>
      </c>
      <c r="L49" s="2">
        <v>9</v>
      </c>
      <c r="O49" s="2"/>
    </row>
    <row r="50" spans="1:15" x14ac:dyDescent="0.25">
      <c r="A50" s="4" t="s">
        <v>75</v>
      </c>
      <c r="B50" s="2">
        <v>15563</v>
      </c>
      <c r="C50" s="2">
        <v>10260</v>
      </c>
      <c r="D50" s="2">
        <v>2851</v>
      </c>
      <c r="E50" s="2">
        <v>1027</v>
      </c>
      <c r="F50" s="2">
        <v>1425</v>
      </c>
      <c r="G50" s="2"/>
      <c r="H50" s="2">
        <v>6645</v>
      </c>
      <c r="I50" s="2">
        <v>6488</v>
      </c>
      <c r="J50" s="2">
        <v>131</v>
      </c>
      <c r="K50" s="2">
        <v>16</v>
      </c>
      <c r="L50" s="2">
        <v>10</v>
      </c>
      <c r="O50" s="2"/>
    </row>
    <row r="51" spans="1:15" x14ac:dyDescent="0.25">
      <c r="A51" s="4" t="s">
        <v>76</v>
      </c>
      <c r="B51" s="2">
        <v>10122</v>
      </c>
      <c r="C51" s="2">
        <v>3937</v>
      </c>
      <c r="D51" s="2">
        <v>1796</v>
      </c>
      <c r="E51" s="2">
        <v>1181</v>
      </c>
      <c r="F51" s="2">
        <v>3208</v>
      </c>
      <c r="G51" s="2"/>
      <c r="H51" s="2">
        <v>3331</v>
      </c>
      <c r="I51" s="2">
        <v>3221</v>
      </c>
      <c r="J51" s="2">
        <v>80</v>
      </c>
      <c r="K51" s="2">
        <v>17</v>
      </c>
      <c r="L51" s="2">
        <v>13</v>
      </c>
      <c r="O51" s="2"/>
    </row>
    <row r="52" spans="1:15" x14ac:dyDescent="0.25">
      <c r="A52" s="4" t="s">
        <v>77</v>
      </c>
      <c r="B52" s="2">
        <v>29600</v>
      </c>
      <c r="C52" s="2">
        <v>10472</v>
      </c>
      <c r="D52" s="2">
        <v>4914</v>
      </c>
      <c r="E52" s="2">
        <v>1438</v>
      </c>
      <c r="F52" s="2">
        <v>12776</v>
      </c>
      <c r="G52" s="2"/>
      <c r="H52" s="2">
        <v>11324</v>
      </c>
      <c r="I52" s="2">
        <v>11055</v>
      </c>
      <c r="J52" s="2">
        <v>224</v>
      </c>
      <c r="K52" s="2">
        <v>21</v>
      </c>
      <c r="L52" s="2">
        <v>24</v>
      </c>
      <c r="O52" s="2"/>
    </row>
    <row r="53" spans="1:15" x14ac:dyDescent="0.25">
      <c r="A53" s="4" t="s">
        <v>78</v>
      </c>
      <c r="B53" s="2">
        <v>16851</v>
      </c>
      <c r="C53" s="2">
        <v>7231</v>
      </c>
      <c r="D53" s="2">
        <v>3171</v>
      </c>
      <c r="E53" s="2">
        <v>2068</v>
      </c>
      <c r="F53" s="2">
        <v>4381</v>
      </c>
      <c r="G53" s="2"/>
      <c r="H53" s="2">
        <v>6617</v>
      </c>
      <c r="I53" s="2">
        <v>6426</v>
      </c>
      <c r="J53" s="2">
        <v>144</v>
      </c>
      <c r="K53" s="2">
        <v>32</v>
      </c>
      <c r="L53" s="2">
        <v>15</v>
      </c>
      <c r="O53" s="2"/>
    </row>
    <row r="54" spans="1:15" x14ac:dyDescent="0.25">
      <c r="A54" s="4" t="s">
        <v>79</v>
      </c>
      <c r="B54" s="2">
        <v>95199</v>
      </c>
      <c r="C54" s="2">
        <v>35126</v>
      </c>
      <c r="D54" s="2">
        <v>17285</v>
      </c>
      <c r="E54" s="2">
        <v>9980</v>
      </c>
      <c r="F54" s="2">
        <v>32808</v>
      </c>
      <c r="G54" s="2"/>
      <c r="H54" s="2">
        <v>22617</v>
      </c>
      <c r="I54" s="2">
        <v>21537</v>
      </c>
      <c r="J54" s="2">
        <v>811</v>
      </c>
      <c r="K54" s="2">
        <v>142</v>
      </c>
      <c r="L54" s="2">
        <v>127</v>
      </c>
      <c r="O54" s="2"/>
    </row>
    <row r="55" spans="1:15" x14ac:dyDescent="0.25">
      <c r="A55" s="4" t="s">
        <v>80</v>
      </c>
      <c r="B55" s="2">
        <v>25459</v>
      </c>
      <c r="C55" s="2">
        <v>6091</v>
      </c>
      <c r="D55" s="2">
        <v>2634</v>
      </c>
      <c r="E55" s="2">
        <v>1504</v>
      </c>
      <c r="F55" s="2">
        <v>15230</v>
      </c>
      <c r="G55" s="2"/>
      <c r="H55" s="2">
        <v>3884</v>
      </c>
      <c r="I55" s="2">
        <v>3712</v>
      </c>
      <c r="J55" s="2">
        <v>117</v>
      </c>
      <c r="K55" s="2">
        <v>21</v>
      </c>
      <c r="L55" s="2">
        <v>34</v>
      </c>
      <c r="O55" s="2"/>
    </row>
    <row r="56" spans="1:15" x14ac:dyDescent="0.25">
      <c r="A56" s="4" t="s">
        <v>81</v>
      </c>
      <c r="B56" s="2">
        <v>32719</v>
      </c>
      <c r="C56" s="2">
        <v>12661</v>
      </c>
      <c r="D56" s="2">
        <v>5672</v>
      </c>
      <c r="E56" s="2">
        <v>2168</v>
      </c>
      <c r="F56" s="2">
        <v>12218</v>
      </c>
      <c r="G56" s="2"/>
      <c r="H56" s="2">
        <v>8604</v>
      </c>
      <c r="I56" s="2">
        <v>8286</v>
      </c>
      <c r="J56" s="2">
        <v>260</v>
      </c>
      <c r="K56" s="2">
        <v>33</v>
      </c>
      <c r="L56" s="2">
        <v>25</v>
      </c>
      <c r="O56" s="2"/>
    </row>
    <row r="57" spans="1:15" x14ac:dyDescent="0.25">
      <c r="A57" s="4" t="s">
        <v>82</v>
      </c>
      <c r="B57" s="2">
        <v>18246</v>
      </c>
      <c r="C57" s="2">
        <v>9068</v>
      </c>
      <c r="D57" s="2">
        <v>2235</v>
      </c>
      <c r="E57" s="2">
        <v>1912</v>
      </c>
      <c r="F57" s="2">
        <v>5031</v>
      </c>
      <c r="G57" s="2"/>
      <c r="H57" s="2">
        <v>8037</v>
      </c>
      <c r="I57" s="2">
        <v>7896</v>
      </c>
      <c r="J57" s="2">
        <v>101</v>
      </c>
      <c r="K57" s="2">
        <v>24</v>
      </c>
      <c r="L57" s="2">
        <v>16</v>
      </c>
      <c r="O57" s="2"/>
    </row>
    <row r="58" spans="1:15" x14ac:dyDescent="0.25">
      <c r="A58" s="4" t="s">
        <v>83</v>
      </c>
      <c r="B58" s="2">
        <v>15768</v>
      </c>
      <c r="C58" s="2">
        <v>9026</v>
      </c>
      <c r="D58" s="2">
        <v>3214</v>
      </c>
      <c r="E58" s="2">
        <v>1451</v>
      </c>
      <c r="F58" s="2">
        <v>2077</v>
      </c>
      <c r="G58" s="2"/>
      <c r="H58" s="2">
        <v>6949</v>
      </c>
      <c r="I58" s="2">
        <v>6776</v>
      </c>
      <c r="J58" s="2">
        <v>143</v>
      </c>
      <c r="K58" s="2">
        <v>20</v>
      </c>
      <c r="L58" s="2">
        <v>10</v>
      </c>
      <c r="O58" s="2"/>
    </row>
    <row r="59" spans="1:15" x14ac:dyDescent="0.25">
      <c r="A59" s="4" t="s">
        <v>84</v>
      </c>
      <c r="B59" s="2">
        <v>9198</v>
      </c>
      <c r="C59" s="2">
        <v>5571</v>
      </c>
      <c r="D59" s="2">
        <v>1406</v>
      </c>
      <c r="E59" s="2">
        <v>655</v>
      </c>
      <c r="F59" s="2">
        <v>1566</v>
      </c>
      <c r="G59" s="2"/>
      <c r="H59" s="2">
        <v>4507</v>
      </c>
      <c r="I59" s="2">
        <v>4422</v>
      </c>
      <c r="J59" s="2">
        <v>69</v>
      </c>
      <c r="K59" s="2">
        <v>10</v>
      </c>
      <c r="L59" s="2">
        <v>6</v>
      </c>
      <c r="O59" s="2"/>
    </row>
    <row r="60" spans="1:15" x14ac:dyDescent="0.25">
      <c r="A60" s="4" t="s">
        <v>85</v>
      </c>
      <c r="B60" s="2">
        <v>32897</v>
      </c>
      <c r="C60" s="2">
        <v>18278</v>
      </c>
      <c r="D60" s="2">
        <v>3279</v>
      </c>
      <c r="E60" s="2">
        <v>1923</v>
      </c>
      <c r="F60" s="2">
        <v>9417</v>
      </c>
      <c r="G60" s="2"/>
      <c r="H60" s="2">
        <v>12145</v>
      </c>
      <c r="I60" s="2">
        <v>11940</v>
      </c>
      <c r="J60" s="2">
        <v>149</v>
      </c>
      <c r="K60" s="2">
        <v>27</v>
      </c>
      <c r="L60" s="2">
        <v>29</v>
      </c>
      <c r="O60" s="2"/>
    </row>
    <row r="61" spans="1:15" x14ac:dyDescent="0.25">
      <c r="A61" s="4" t="s">
        <v>86</v>
      </c>
      <c r="B61" s="2">
        <v>21025</v>
      </c>
      <c r="C61" s="2">
        <v>5741</v>
      </c>
      <c r="D61" s="2">
        <v>1239</v>
      </c>
      <c r="E61" s="2">
        <v>344</v>
      </c>
      <c r="F61" s="2">
        <v>13701</v>
      </c>
      <c r="G61" s="2"/>
      <c r="H61" s="2">
        <v>3951</v>
      </c>
      <c r="I61" s="2">
        <v>3868</v>
      </c>
      <c r="J61" s="2">
        <v>60</v>
      </c>
      <c r="K61" s="2">
        <v>5</v>
      </c>
      <c r="L61" s="2">
        <v>18</v>
      </c>
      <c r="O61" s="2"/>
    </row>
    <row r="62" spans="1:15" x14ac:dyDescent="0.25">
      <c r="A62" s="4" t="s">
        <v>87</v>
      </c>
      <c r="B62" s="2">
        <v>12536</v>
      </c>
      <c r="C62" s="2">
        <v>7850</v>
      </c>
      <c r="D62" s="2">
        <v>3492</v>
      </c>
      <c r="E62" s="2">
        <v>701</v>
      </c>
      <c r="F62" s="2">
        <v>493</v>
      </c>
      <c r="G62" s="2"/>
      <c r="H62" s="2">
        <v>6073</v>
      </c>
      <c r="I62" s="2">
        <v>5872</v>
      </c>
      <c r="J62" s="2">
        <v>188</v>
      </c>
      <c r="K62" s="2">
        <v>9</v>
      </c>
      <c r="L62" s="2">
        <v>4</v>
      </c>
      <c r="O62" s="2"/>
    </row>
    <row r="63" spans="1:15" x14ac:dyDescent="0.25">
      <c r="A63" s="4" t="s">
        <v>88</v>
      </c>
      <c r="B63" s="2">
        <v>7711</v>
      </c>
      <c r="C63" s="2">
        <v>4865</v>
      </c>
      <c r="D63" s="2">
        <v>446</v>
      </c>
      <c r="E63" s="2">
        <v>118</v>
      </c>
      <c r="F63" s="2">
        <v>2282</v>
      </c>
      <c r="G63" s="2"/>
      <c r="H63" s="2">
        <v>3411</v>
      </c>
      <c r="I63" s="2">
        <v>3381</v>
      </c>
      <c r="J63" s="2">
        <v>24</v>
      </c>
      <c r="K63" s="2">
        <v>2</v>
      </c>
      <c r="L63" s="2">
        <v>4</v>
      </c>
      <c r="O63" s="2"/>
    </row>
    <row r="64" spans="1:15" x14ac:dyDescent="0.25">
      <c r="A64" s="4" t="s">
        <v>89</v>
      </c>
      <c r="B64" s="2">
        <v>94918</v>
      </c>
      <c r="C64" s="2">
        <v>32874</v>
      </c>
      <c r="D64" s="2">
        <v>15165</v>
      </c>
      <c r="E64" s="2">
        <v>7397</v>
      </c>
      <c r="F64" s="2">
        <v>39482</v>
      </c>
      <c r="G64" s="2"/>
      <c r="H64" s="2">
        <v>20077</v>
      </c>
      <c r="I64" s="2">
        <v>19210</v>
      </c>
      <c r="J64" s="2">
        <v>661</v>
      </c>
      <c r="K64" s="2">
        <v>105</v>
      </c>
      <c r="L64" s="2">
        <v>101</v>
      </c>
      <c r="O64" s="2"/>
    </row>
    <row r="65" spans="1:15" x14ac:dyDescent="0.25">
      <c r="A65" s="4" t="s">
        <v>90</v>
      </c>
      <c r="B65" s="2">
        <v>6788</v>
      </c>
      <c r="C65" s="2">
        <v>3874</v>
      </c>
      <c r="D65" s="2">
        <v>514</v>
      </c>
      <c r="E65" s="2">
        <v>431</v>
      </c>
      <c r="F65" s="2">
        <v>1969</v>
      </c>
      <c r="G65" s="2"/>
      <c r="H65" s="2">
        <v>3084</v>
      </c>
      <c r="I65" s="2">
        <v>3050</v>
      </c>
      <c r="J65" s="2">
        <v>22</v>
      </c>
      <c r="K65" s="2">
        <v>6</v>
      </c>
      <c r="L65" s="2">
        <v>6</v>
      </c>
      <c r="O65" s="2"/>
    </row>
    <row r="66" spans="1:15" x14ac:dyDescent="0.25">
      <c r="A66" s="4" t="s">
        <v>91</v>
      </c>
      <c r="B66" s="2">
        <v>14101</v>
      </c>
      <c r="C66" s="2">
        <v>9482</v>
      </c>
      <c r="D66" s="2">
        <v>1265</v>
      </c>
      <c r="E66" s="2">
        <v>477</v>
      </c>
      <c r="F66" s="2">
        <v>2877</v>
      </c>
      <c r="G66" s="2"/>
      <c r="H66" s="2">
        <v>6861</v>
      </c>
      <c r="I66" s="2">
        <v>6785</v>
      </c>
      <c r="J66" s="2">
        <v>58</v>
      </c>
      <c r="K66" s="2">
        <v>6</v>
      </c>
      <c r="L66" s="2">
        <v>12</v>
      </c>
      <c r="O66" s="2"/>
    </row>
    <row r="67" spans="1:15" x14ac:dyDescent="0.25">
      <c r="A67" s="8" t="s">
        <v>126</v>
      </c>
      <c r="B67" s="13">
        <v>516850</v>
      </c>
      <c r="C67" s="13">
        <v>225066</v>
      </c>
      <c r="D67" s="13">
        <v>78379</v>
      </c>
      <c r="E67" s="13">
        <v>40592</v>
      </c>
      <c r="F67" s="13">
        <v>172813</v>
      </c>
      <c r="G67" s="2"/>
      <c r="H67" s="13">
        <v>160133</v>
      </c>
      <c r="I67" s="13">
        <v>155458</v>
      </c>
      <c r="J67" s="13">
        <v>3601</v>
      </c>
      <c r="K67" s="13">
        <v>580</v>
      </c>
      <c r="L67" s="13">
        <v>494</v>
      </c>
      <c r="O67" s="13"/>
    </row>
    <row r="68" spans="1:15" x14ac:dyDescent="0.25">
      <c r="A68" s="4" t="s">
        <v>97</v>
      </c>
      <c r="B68" s="2">
        <v>11035</v>
      </c>
      <c r="C68" s="2">
        <v>7583</v>
      </c>
      <c r="D68" s="2">
        <v>1815</v>
      </c>
      <c r="E68" s="2">
        <v>336</v>
      </c>
      <c r="F68" s="2">
        <v>1301</v>
      </c>
      <c r="G68" s="2"/>
      <c r="H68" s="2">
        <v>6207</v>
      </c>
      <c r="I68" s="2">
        <v>6113</v>
      </c>
      <c r="J68" s="2">
        <v>88</v>
      </c>
      <c r="K68" s="2">
        <v>5</v>
      </c>
      <c r="L68" s="2">
        <v>1</v>
      </c>
      <c r="O68" s="13"/>
    </row>
    <row r="69" spans="1:15" x14ac:dyDescent="0.25">
      <c r="A69" s="4" t="s">
        <v>98</v>
      </c>
      <c r="B69" s="2">
        <v>8752</v>
      </c>
      <c r="C69" s="2">
        <v>7240</v>
      </c>
      <c r="D69" s="2">
        <v>1182</v>
      </c>
      <c r="E69" s="2">
        <v>109</v>
      </c>
      <c r="F69" s="2">
        <v>221</v>
      </c>
      <c r="G69" s="2"/>
      <c r="H69" s="2">
        <v>5037</v>
      </c>
      <c r="I69" s="2">
        <v>4984</v>
      </c>
      <c r="J69" s="2">
        <v>49</v>
      </c>
      <c r="K69" s="2">
        <v>2</v>
      </c>
      <c r="L69" s="2">
        <v>2</v>
      </c>
      <c r="O69" s="13"/>
    </row>
    <row r="70" spans="1:15" x14ac:dyDescent="0.25">
      <c r="A70" s="4" t="s">
        <v>99</v>
      </c>
      <c r="B70" s="2">
        <v>10307</v>
      </c>
      <c r="C70" s="2">
        <v>5299</v>
      </c>
      <c r="D70" s="2">
        <v>1200</v>
      </c>
      <c r="E70" s="2">
        <v>1087</v>
      </c>
      <c r="F70" s="2">
        <v>2721</v>
      </c>
      <c r="G70" s="2"/>
      <c r="H70" s="2">
        <v>3484</v>
      </c>
      <c r="I70" s="2">
        <v>3398</v>
      </c>
      <c r="J70" s="2">
        <v>61</v>
      </c>
      <c r="K70" s="2">
        <v>15</v>
      </c>
      <c r="L70" s="2">
        <v>10</v>
      </c>
      <c r="O70" s="13"/>
    </row>
    <row r="71" spans="1:15" x14ac:dyDescent="0.25">
      <c r="A71" s="4" t="s">
        <v>100</v>
      </c>
      <c r="B71" s="2">
        <v>14066</v>
      </c>
      <c r="C71" s="2">
        <v>10262</v>
      </c>
      <c r="D71" s="2">
        <v>1295</v>
      </c>
      <c r="E71" s="2">
        <v>794</v>
      </c>
      <c r="F71" s="2">
        <v>1715</v>
      </c>
      <c r="G71" s="2"/>
      <c r="H71" s="2">
        <v>7297</v>
      </c>
      <c r="I71" s="2">
        <v>7213</v>
      </c>
      <c r="J71" s="2">
        <v>65</v>
      </c>
      <c r="K71" s="2">
        <v>12</v>
      </c>
      <c r="L71" s="2">
        <v>7</v>
      </c>
      <c r="O71" s="13"/>
    </row>
    <row r="72" spans="1:15" x14ac:dyDescent="0.25">
      <c r="A72" s="4" t="s">
        <v>101</v>
      </c>
      <c r="B72" s="2">
        <v>12234</v>
      </c>
      <c r="C72" s="2">
        <v>10081</v>
      </c>
      <c r="D72" s="2">
        <v>1875</v>
      </c>
      <c r="E72" s="2">
        <v>278</v>
      </c>
      <c r="F72" s="2">
        <v>0</v>
      </c>
      <c r="G72" s="2"/>
      <c r="H72" s="2">
        <v>7979</v>
      </c>
      <c r="I72" s="2">
        <v>7853</v>
      </c>
      <c r="J72" s="2">
        <v>122</v>
      </c>
      <c r="K72" s="2">
        <v>4</v>
      </c>
      <c r="L72" s="2">
        <v>0</v>
      </c>
      <c r="O72" s="13"/>
    </row>
    <row r="73" spans="1:15" x14ac:dyDescent="0.25">
      <c r="A73" s="4" t="s">
        <v>93</v>
      </c>
      <c r="B73" s="2">
        <v>10561</v>
      </c>
      <c r="C73" s="2">
        <v>8108</v>
      </c>
      <c r="D73" s="2">
        <v>579</v>
      </c>
      <c r="E73" s="2">
        <v>509</v>
      </c>
      <c r="F73" s="2">
        <v>1365</v>
      </c>
      <c r="G73" s="2"/>
      <c r="H73" s="2">
        <v>6765</v>
      </c>
      <c r="I73" s="2">
        <v>6720</v>
      </c>
      <c r="J73" s="2">
        <v>31</v>
      </c>
      <c r="K73" s="2">
        <v>8</v>
      </c>
      <c r="L73" s="2">
        <v>6</v>
      </c>
      <c r="O73" s="2"/>
    </row>
    <row r="74" spans="1:15" x14ac:dyDescent="0.25">
      <c r="A74" s="4" t="s">
        <v>94</v>
      </c>
      <c r="B74" s="2">
        <v>129235</v>
      </c>
      <c r="C74" s="2">
        <v>48641</v>
      </c>
      <c r="D74" s="2">
        <v>15524</v>
      </c>
      <c r="E74" s="2">
        <v>7680</v>
      </c>
      <c r="F74" s="2">
        <v>57390</v>
      </c>
      <c r="G74" s="2"/>
      <c r="H74" s="2">
        <v>30502</v>
      </c>
      <c r="I74" s="2">
        <v>29558</v>
      </c>
      <c r="J74" s="2">
        <v>704</v>
      </c>
      <c r="K74" s="2">
        <v>111</v>
      </c>
      <c r="L74" s="2">
        <v>129</v>
      </c>
      <c r="O74" s="2"/>
    </row>
    <row r="75" spans="1:15" x14ac:dyDescent="0.25">
      <c r="A75" s="4" t="s">
        <v>95</v>
      </c>
      <c r="B75" s="2">
        <v>13145</v>
      </c>
      <c r="C75" s="2">
        <v>11121</v>
      </c>
      <c r="D75" s="2">
        <v>1209</v>
      </c>
      <c r="E75" s="2">
        <v>356</v>
      </c>
      <c r="F75" s="2">
        <v>459</v>
      </c>
      <c r="G75" s="2"/>
      <c r="H75" s="2">
        <v>8733</v>
      </c>
      <c r="I75" s="2">
        <v>8667</v>
      </c>
      <c r="J75" s="2">
        <v>58</v>
      </c>
      <c r="K75" s="2">
        <v>5</v>
      </c>
      <c r="L75" s="2">
        <v>3</v>
      </c>
      <c r="O75" s="2"/>
    </row>
    <row r="76" spans="1:15" x14ac:dyDescent="0.25">
      <c r="A76" s="4" t="s">
        <v>96</v>
      </c>
      <c r="B76" s="2">
        <v>39452</v>
      </c>
      <c r="C76" s="2">
        <v>17520</v>
      </c>
      <c r="D76" s="2">
        <v>3928</v>
      </c>
      <c r="E76" s="2">
        <v>2029</v>
      </c>
      <c r="F76" s="2">
        <v>15975</v>
      </c>
      <c r="G76" s="2"/>
      <c r="H76" s="2">
        <v>13571</v>
      </c>
      <c r="I76" s="2">
        <v>13302</v>
      </c>
      <c r="J76" s="2">
        <v>191</v>
      </c>
      <c r="K76" s="2">
        <v>29</v>
      </c>
      <c r="L76" s="2">
        <v>49</v>
      </c>
      <c r="O76" s="2"/>
    </row>
    <row r="77" spans="1:15" x14ac:dyDescent="0.25">
      <c r="A77" s="4" t="s">
        <v>102</v>
      </c>
      <c r="B77" s="2">
        <v>19342</v>
      </c>
      <c r="C77" s="2">
        <v>16217</v>
      </c>
      <c r="D77" s="2">
        <v>1633</v>
      </c>
      <c r="E77" s="2">
        <v>801</v>
      </c>
      <c r="F77" s="2">
        <v>691</v>
      </c>
      <c r="G77" s="2"/>
      <c r="H77" s="2">
        <v>11351</v>
      </c>
      <c r="I77" s="2">
        <v>11245</v>
      </c>
      <c r="J77" s="2">
        <v>91</v>
      </c>
      <c r="K77" s="2">
        <v>12</v>
      </c>
      <c r="L77" s="2">
        <v>3</v>
      </c>
      <c r="O77" s="2"/>
    </row>
    <row r="78" spans="1:15" x14ac:dyDescent="0.25">
      <c r="A78" s="4" t="s">
        <v>103</v>
      </c>
      <c r="B78" s="2">
        <v>42087</v>
      </c>
      <c r="C78" s="2">
        <v>26452</v>
      </c>
      <c r="D78" s="2">
        <v>7465</v>
      </c>
      <c r="E78" s="2">
        <v>2763</v>
      </c>
      <c r="F78" s="2">
        <v>5407</v>
      </c>
      <c r="G78" s="2"/>
      <c r="H78" s="2">
        <v>16102</v>
      </c>
      <c r="I78" s="2">
        <v>15657</v>
      </c>
      <c r="J78" s="2">
        <v>378</v>
      </c>
      <c r="K78" s="2">
        <v>40</v>
      </c>
      <c r="L78" s="2">
        <v>27</v>
      </c>
      <c r="O78" s="2"/>
    </row>
    <row r="79" spans="1:15" x14ac:dyDescent="0.25">
      <c r="A79" s="4" t="s">
        <v>159</v>
      </c>
      <c r="B79" s="2">
        <v>17199</v>
      </c>
      <c r="C79" s="2">
        <v>6683</v>
      </c>
      <c r="D79" s="2">
        <v>1495</v>
      </c>
      <c r="E79" s="2">
        <v>1283</v>
      </c>
      <c r="F79" s="2">
        <v>7738</v>
      </c>
      <c r="G79" s="2"/>
      <c r="H79" s="2">
        <v>4659</v>
      </c>
      <c r="I79" s="2">
        <v>4560</v>
      </c>
      <c r="J79" s="2">
        <v>78</v>
      </c>
      <c r="K79" s="2">
        <v>17</v>
      </c>
      <c r="L79" s="2">
        <v>4</v>
      </c>
      <c r="O79" s="2"/>
    </row>
    <row r="80" spans="1:15" x14ac:dyDescent="0.25">
      <c r="A80" s="4" t="s">
        <v>105</v>
      </c>
      <c r="B80" s="2">
        <v>10177</v>
      </c>
      <c r="C80" s="2">
        <v>7471</v>
      </c>
      <c r="D80" s="2">
        <v>1123</v>
      </c>
      <c r="E80" s="2">
        <v>319</v>
      </c>
      <c r="F80" s="2">
        <v>1264</v>
      </c>
      <c r="G80" s="2"/>
      <c r="H80" s="2">
        <v>4942</v>
      </c>
      <c r="I80" s="2">
        <v>4872</v>
      </c>
      <c r="J80" s="2">
        <v>61</v>
      </c>
      <c r="K80" s="2">
        <v>5</v>
      </c>
      <c r="L80" s="2">
        <v>4</v>
      </c>
      <c r="O80" s="2"/>
    </row>
    <row r="81" spans="1:15" x14ac:dyDescent="0.25">
      <c r="A81" s="4" t="s">
        <v>106</v>
      </c>
      <c r="B81" s="2">
        <v>32153</v>
      </c>
      <c r="C81" s="2">
        <v>15454</v>
      </c>
      <c r="D81" s="2">
        <v>2798</v>
      </c>
      <c r="E81" s="2">
        <v>5177</v>
      </c>
      <c r="F81" s="2">
        <v>8724</v>
      </c>
      <c r="G81" s="2"/>
      <c r="H81" s="2">
        <v>10498</v>
      </c>
      <c r="I81" s="2">
        <v>10251</v>
      </c>
      <c r="J81" s="2">
        <v>142</v>
      </c>
      <c r="K81" s="2">
        <v>69</v>
      </c>
      <c r="L81" s="2">
        <v>36</v>
      </c>
      <c r="O81" s="2"/>
    </row>
    <row r="82" spans="1:15" x14ac:dyDescent="0.25">
      <c r="A82" s="4" t="s">
        <v>107</v>
      </c>
      <c r="B82" s="2">
        <v>11033</v>
      </c>
      <c r="C82" s="2">
        <v>9301</v>
      </c>
      <c r="D82" s="2">
        <v>1446</v>
      </c>
      <c r="E82" s="2">
        <v>0</v>
      </c>
      <c r="F82" s="2">
        <v>286</v>
      </c>
      <c r="G82" s="2"/>
      <c r="H82" s="2">
        <v>7632</v>
      </c>
      <c r="I82" s="2">
        <v>7554</v>
      </c>
      <c r="J82" s="2">
        <v>76</v>
      </c>
      <c r="K82" s="2">
        <v>0</v>
      </c>
      <c r="L82" s="2">
        <v>2</v>
      </c>
      <c r="O82" s="2"/>
    </row>
    <row r="83" spans="1:15" x14ac:dyDescent="0.25">
      <c r="A83" s="4" t="s">
        <v>108</v>
      </c>
      <c r="B83" s="2">
        <v>6119</v>
      </c>
      <c r="C83" s="2">
        <v>5277</v>
      </c>
      <c r="D83" s="2">
        <v>842</v>
      </c>
      <c r="E83" s="2">
        <v>0</v>
      </c>
      <c r="F83" s="2">
        <v>0</v>
      </c>
      <c r="G83" s="2"/>
      <c r="H83" s="2">
        <v>4036</v>
      </c>
      <c r="I83" s="2">
        <v>3994</v>
      </c>
      <c r="J83" s="2">
        <v>42</v>
      </c>
      <c r="K83" s="2">
        <v>0</v>
      </c>
      <c r="L83" s="2">
        <v>0</v>
      </c>
      <c r="O83" s="2"/>
    </row>
    <row r="84" spans="1:15" x14ac:dyDescent="0.25">
      <c r="A84" s="4" t="s">
        <v>109</v>
      </c>
      <c r="B84" s="2">
        <v>15035</v>
      </c>
      <c r="C84" s="2">
        <v>12129</v>
      </c>
      <c r="D84" s="2">
        <v>1250</v>
      </c>
      <c r="E84" s="2">
        <v>561</v>
      </c>
      <c r="F84" s="2">
        <v>1095</v>
      </c>
      <c r="G84" s="2"/>
      <c r="H84" s="2">
        <v>11213</v>
      </c>
      <c r="I84" s="2">
        <v>11136</v>
      </c>
      <c r="J84" s="2">
        <v>64</v>
      </c>
      <c r="K84" s="2">
        <v>8</v>
      </c>
      <c r="L84" s="2">
        <v>5</v>
      </c>
      <c r="O84" s="2"/>
    </row>
    <row r="85" spans="1:15" x14ac:dyDescent="0.25">
      <c r="A85" s="4" t="s">
        <v>110</v>
      </c>
      <c r="B85" s="2">
        <v>18591</v>
      </c>
      <c r="C85" s="2">
        <v>15648</v>
      </c>
      <c r="D85" s="2">
        <v>1464</v>
      </c>
      <c r="E85" s="2">
        <v>265</v>
      </c>
      <c r="F85" s="2">
        <v>1220</v>
      </c>
      <c r="G85" s="2"/>
      <c r="H85" s="2">
        <v>14598</v>
      </c>
      <c r="I85" s="2">
        <v>14516</v>
      </c>
      <c r="J85" s="2">
        <v>72</v>
      </c>
      <c r="K85" s="2">
        <v>4</v>
      </c>
      <c r="L85" s="2">
        <v>6</v>
      </c>
      <c r="O85" s="2"/>
    </row>
    <row r="86" spans="1:15" x14ac:dyDescent="0.25">
      <c r="A86" s="4" t="s">
        <v>111</v>
      </c>
      <c r="B86" s="2">
        <v>17409</v>
      </c>
      <c r="C86" s="2">
        <v>15118</v>
      </c>
      <c r="D86" s="2">
        <v>1241</v>
      </c>
      <c r="E86" s="2">
        <v>753</v>
      </c>
      <c r="F86" s="2">
        <v>297</v>
      </c>
      <c r="G86" s="2"/>
      <c r="H86" s="2">
        <v>10682</v>
      </c>
      <c r="I86" s="2">
        <v>10596</v>
      </c>
      <c r="J86" s="2">
        <v>73</v>
      </c>
      <c r="K86" s="2">
        <v>11</v>
      </c>
      <c r="L86" s="2">
        <v>2</v>
      </c>
      <c r="O86" s="2"/>
    </row>
    <row r="87" spans="1:15" x14ac:dyDescent="0.25">
      <c r="A87" s="8" t="s">
        <v>137</v>
      </c>
      <c r="B87" s="13">
        <v>437932</v>
      </c>
      <c r="C87" s="13">
        <v>255605</v>
      </c>
      <c r="D87" s="13">
        <v>49364</v>
      </c>
      <c r="E87" s="13">
        <v>25100</v>
      </c>
      <c r="F87" s="13">
        <v>107869</v>
      </c>
      <c r="G87" s="2"/>
      <c r="H87" s="13">
        <v>185288</v>
      </c>
      <c r="I87" s="13">
        <v>182189</v>
      </c>
      <c r="J87" s="13">
        <v>2446</v>
      </c>
      <c r="K87" s="13">
        <v>357</v>
      </c>
      <c r="L87" s="13">
        <v>296</v>
      </c>
      <c r="O87" s="13"/>
    </row>
    <row r="88" spans="1:15" x14ac:dyDescent="0.25">
      <c r="A88" s="4" t="s">
        <v>112</v>
      </c>
      <c r="B88" s="2">
        <v>16637</v>
      </c>
      <c r="C88" s="2">
        <v>14457</v>
      </c>
      <c r="D88" s="2">
        <v>1331</v>
      </c>
      <c r="E88" s="2">
        <v>303</v>
      </c>
      <c r="F88" s="2">
        <v>546</v>
      </c>
      <c r="G88" s="2"/>
      <c r="H88" s="2">
        <v>9456</v>
      </c>
      <c r="I88" s="2">
        <v>9377</v>
      </c>
      <c r="J88" s="2">
        <v>73</v>
      </c>
      <c r="K88" s="2">
        <v>4</v>
      </c>
      <c r="L88" s="2">
        <v>2</v>
      </c>
      <c r="O88" s="2"/>
    </row>
    <row r="89" spans="1:15" x14ac:dyDescent="0.25">
      <c r="A89" s="4" t="s">
        <v>113</v>
      </c>
      <c r="B89" s="2">
        <v>30094</v>
      </c>
      <c r="C89" s="2">
        <v>19502</v>
      </c>
      <c r="D89" s="2">
        <v>3943</v>
      </c>
      <c r="E89" s="2">
        <v>1254</v>
      </c>
      <c r="F89" s="2">
        <v>5395</v>
      </c>
      <c r="G89" s="2"/>
      <c r="H89" s="2">
        <v>14259</v>
      </c>
      <c r="I89" s="2">
        <v>14029</v>
      </c>
      <c r="J89" s="2">
        <v>196</v>
      </c>
      <c r="K89" s="2">
        <v>18</v>
      </c>
      <c r="L89" s="2">
        <v>16</v>
      </c>
      <c r="O89" s="2"/>
    </row>
    <row r="90" spans="1:15" x14ac:dyDescent="0.25">
      <c r="A90" s="4" t="s">
        <v>114</v>
      </c>
      <c r="B90" s="2">
        <v>17669</v>
      </c>
      <c r="C90" s="2">
        <v>12877</v>
      </c>
      <c r="D90" s="2">
        <v>2325</v>
      </c>
      <c r="E90" s="2">
        <v>777</v>
      </c>
      <c r="F90" s="2">
        <v>1690</v>
      </c>
      <c r="G90" s="2"/>
      <c r="H90" s="2">
        <v>9685</v>
      </c>
      <c r="I90" s="2">
        <v>9556</v>
      </c>
      <c r="J90" s="2">
        <v>108</v>
      </c>
      <c r="K90" s="2">
        <v>11</v>
      </c>
      <c r="L90" s="2">
        <v>10</v>
      </c>
      <c r="O90" s="2"/>
    </row>
    <row r="91" spans="1:15" x14ac:dyDescent="0.25">
      <c r="A91" s="4" t="s">
        <v>115</v>
      </c>
      <c r="B91" s="2">
        <v>12220</v>
      </c>
      <c r="C91" s="2">
        <v>10544</v>
      </c>
      <c r="D91" s="2">
        <v>1384</v>
      </c>
      <c r="E91" s="2">
        <v>292</v>
      </c>
      <c r="F91" s="2">
        <v>0</v>
      </c>
      <c r="G91" s="2"/>
      <c r="H91" s="2">
        <v>8006</v>
      </c>
      <c r="I91" s="2">
        <v>7925</v>
      </c>
      <c r="J91" s="2">
        <v>76</v>
      </c>
      <c r="K91" s="2">
        <v>5</v>
      </c>
      <c r="L91" s="2">
        <v>0</v>
      </c>
      <c r="O91" s="2"/>
    </row>
    <row r="92" spans="1:15" x14ac:dyDescent="0.25">
      <c r="A92" s="4" t="s">
        <v>116</v>
      </c>
      <c r="B92" s="2">
        <v>6177</v>
      </c>
      <c r="C92" s="2">
        <v>5523</v>
      </c>
      <c r="D92" s="2">
        <v>537</v>
      </c>
      <c r="E92" s="2">
        <v>117</v>
      </c>
      <c r="F92" s="2">
        <v>0</v>
      </c>
      <c r="G92" s="2"/>
      <c r="H92" s="2">
        <v>3962</v>
      </c>
      <c r="I92" s="2">
        <v>3925</v>
      </c>
      <c r="J92" s="2">
        <v>35</v>
      </c>
      <c r="K92" s="2">
        <v>2</v>
      </c>
      <c r="L92" s="2">
        <v>0</v>
      </c>
      <c r="O92" s="2"/>
    </row>
    <row r="93" spans="1:15" x14ac:dyDescent="0.25">
      <c r="A93" s="4" t="s">
        <v>117</v>
      </c>
      <c r="B93" s="2">
        <v>4487</v>
      </c>
      <c r="C93" s="2">
        <v>4286</v>
      </c>
      <c r="D93" s="2">
        <v>201</v>
      </c>
      <c r="E93" s="2">
        <v>0</v>
      </c>
      <c r="F93" s="2">
        <v>0</v>
      </c>
      <c r="G93" s="2"/>
      <c r="H93" s="2">
        <v>3389</v>
      </c>
      <c r="I93" s="2">
        <v>3378</v>
      </c>
      <c r="J93" s="2">
        <v>11</v>
      </c>
      <c r="K93" s="2">
        <v>0</v>
      </c>
      <c r="L93" s="2">
        <v>0</v>
      </c>
      <c r="O93" s="2"/>
    </row>
    <row r="94" spans="1:15" x14ac:dyDescent="0.25">
      <c r="A94" s="4" t="s">
        <v>118</v>
      </c>
      <c r="B94" s="2">
        <v>25309</v>
      </c>
      <c r="C94" s="2">
        <v>19605</v>
      </c>
      <c r="D94" s="2">
        <v>3512</v>
      </c>
      <c r="E94" s="2">
        <v>979</v>
      </c>
      <c r="F94" s="2">
        <v>1213</v>
      </c>
      <c r="G94" s="2"/>
      <c r="H94" s="2">
        <v>14008</v>
      </c>
      <c r="I94" s="2">
        <v>13806</v>
      </c>
      <c r="J94" s="2">
        <v>181</v>
      </c>
      <c r="K94" s="2">
        <v>15</v>
      </c>
      <c r="L94" s="2">
        <v>6</v>
      </c>
      <c r="O94" s="2"/>
    </row>
    <row r="95" spans="1:15" x14ac:dyDescent="0.25">
      <c r="A95" s="4" t="s">
        <v>119</v>
      </c>
      <c r="B95" s="2">
        <v>6624</v>
      </c>
      <c r="C95" s="2">
        <v>5784</v>
      </c>
      <c r="D95" s="2">
        <v>619</v>
      </c>
      <c r="E95" s="2">
        <v>116</v>
      </c>
      <c r="F95" s="2">
        <v>105</v>
      </c>
      <c r="G95" s="2"/>
      <c r="H95" s="2">
        <v>4302</v>
      </c>
      <c r="I95" s="2">
        <v>4269</v>
      </c>
      <c r="J95" s="2">
        <v>30</v>
      </c>
      <c r="K95" s="2">
        <v>2</v>
      </c>
      <c r="L95" s="2">
        <v>1</v>
      </c>
      <c r="O95" s="2"/>
    </row>
    <row r="96" spans="1:15" x14ac:dyDescent="0.25">
      <c r="A96" s="4" t="s">
        <v>120</v>
      </c>
      <c r="B96" s="2">
        <v>7915</v>
      </c>
      <c r="C96" s="2">
        <v>6355</v>
      </c>
      <c r="D96" s="2">
        <v>858</v>
      </c>
      <c r="E96" s="2">
        <v>310</v>
      </c>
      <c r="F96" s="2">
        <v>392</v>
      </c>
      <c r="G96" s="2"/>
      <c r="H96" s="2">
        <v>4998</v>
      </c>
      <c r="I96" s="2">
        <v>4955</v>
      </c>
      <c r="J96" s="2">
        <v>36</v>
      </c>
      <c r="K96" s="2">
        <v>4</v>
      </c>
      <c r="L96" s="2">
        <v>3</v>
      </c>
      <c r="O96" s="2"/>
    </row>
    <row r="97" spans="1:15" x14ac:dyDescent="0.25">
      <c r="A97" s="4" t="s">
        <v>121</v>
      </c>
      <c r="B97" s="2">
        <v>10613</v>
      </c>
      <c r="C97" s="2">
        <v>8437</v>
      </c>
      <c r="D97" s="2">
        <v>1467</v>
      </c>
      <c r="E97" s="2">
        <v>265</v>
      </c>
      <c r="F97" s="2">
        <v>444</v>
      </c>
      <c r="G97" s="2"/>
      <c r="H97" s="2">
        <v>5427</v>
      </c>
      <c r="I97" s="2">
        <v>5337</v>
      </c>
      <c r="J97" s="2">
        <v>84</v>
      </c>
      <c r="K97" s="2">
        <v>4</v>
      </c>
      <c r="L97" s="2">
        <v>2</v>
      </c>
      <c r="O97" s="2"/>
    </row>
    <row r="98" spans="1:15" x14ac:dyDescent="0.25">
      <c r="A98" s="4" t="s">
        <v>122</v>
      </c>
      <c r="B98" s="2">
        <v>6820</v>
      </c>
      <c r="C98" s="2">
        <v>5686</v>
      </c>
      <c r="D98" s="2">
        <v>549</v>
      </c>
      <c r="E98" s="2">
        <v>277</v>
      </c>
      <c r="F98" s="2">
        <v>241</v>
      </c>
      <c r="G98" s="2"/>
      <c r="H98" s="2">
        <v>7046</v>
      </c>
      <c r="I98" s="2">
        <v>7015</v>
      </c>
      <c r="J98" s="2">
        <v>24</v>
      </c>
      <c r="K98" s="2">
        <v>5</v>
      </c>
      <c r="L98" s="2">
        <v>2</v>
      </c>
      <c r="O98" s="2"/>
    </row>
    <row r="99" spans="1:15" x14ac:dyDescent="0.25">
      <c r="A99" s="4" t="s">
        <v>123</v>
      </c>
      <c r="B99" s="2">
        <v>20084</v>
      </c>
      <c r="C99" s="2">
        <v>13007</v>
      </c>
      <c r="D99" s="2">
        <v>2304</v>
      </c>
      <c r="E99" s="2">
        <v>1035</v>
      </c>
      <c r="F99" s="2">
        <v>3799</v>
      </c>
      <c r="G99" s="2"/>
      <c r="H99" s="2">
        <v>9382</v>
      </c>
      <c r="I99" s="2">
        <v>9239</v>
      </c>
      <c r="J99" s="2">
        <v>111</v>
      </c>
      <c r="K99" s="2">
        <v>14</v>
      </c>
      <c r="L99" s="2">
        <v>18</v>
      </c>
      <c r="O99" s="2"/>
    </row>
    <row r="100" spans="1:15" x14ac:dyDescent="0.25">
      <c r="A100" s="8" t="s">
        <v>127</v>
      </c>
      <c r="B100" s="13">
        <v>164649</v>
      </c>
      <c r="C100" s="13">
        <v>126063</v>
      </c>
      <c r="D100" s="13">
        <v>19030</v>
      </c>
      <c r="E100" s="13">
        <v>5725</v>
      </c>
      <c r="F100" s="13">
        <v>13825</v>
      </c>
      <c r="G100" s="2"/>
      <c r="H100" s="13">
        <v>93920</v>
      </c>
      <c r="I100" s="13">
        <v>92811</v>
      </c>
      <c r="J100" s="13">
        <v>965</v>
      </c>
      <c r="K100" s="13">
        <v>84</v>
      </c>
      <c r="L100" s="13">
        <v>60</v>
      </c>
      <c r="O100" s="13"/>
    </row>
    <row r="101" spans="1:15" x14ac:dyDescent="0.25">
      <c r="A101" s="8" t="s">
        <v>128</v>
      </c>
      <c r="B101" s="13">
        <v>602581</v>
      </c>
      <c r="C101" s="13">
        <v>381668</v>
      </c>
      <c r="D101" s="13">
        <v>68394</v>
      </c>
      <c r="E101" s="13">
        <v>30825</v>
      </c>
      <c r="F101" s="13">
        <v>121694</v>
      </c>
      <c r="G101" s="2"/>
      <c r="H101" s="13">
        <v>279208</v>
      </c>
      <c r="I101" s="13">
        <v>275000</v>
      </c>
      <c r="J101" s="13">
        <v>3411</v>
      </c>
      <c r="K101" s="13">
        <v>441</v>
      </c>
      <c r="L101" s="13">
        <v>356</v>
      </c>
      <c r="O101" s="13"/>
    </row>
    <row r="102" spans="1:15" x14ac:dyDescent="0.25">
      <c r="A102" s="4"/>
      <c r="B102" s="2"/>
      <c r="G102" s="2"/>
    </row>
    <row r="103" spans="1:15" x14ac:dyDescent="0.25">
      <c r="A103" s="8" t="s">
        <v>158</v>
      </c>
      <c r="B103" s="13">
        <v>3417647</v>
      </c>
      <c r="C103" s="13">
        <v>1245417</v>
      </c>
      <c r="D103" s="13">
        <v>439988</v>
      </c>
      <c r="E103" s="13">
        <v>273075</v>
      </c>
      <c r="F103" s="13">
        <v>1459162</v>
      </c>
      <c r="G103" s="2"/>
      <c r="H103" s="13">
        <v>882707</v>
      </c>
      <c r="I103" s="13">
        <v>854917</v>
      </c>
      <c r="J103" s="13">
        <v>19825</v>
      </c>
      <c r="K103" s="13">
        <v>3874</v>
      </c>
      <c r="L103" s="13">
        <v>4091</v>
      </c>
      <c r="M103" s="14"/>
    </row>
    <row r="104" spans="1:15" x14ac:dyDescent="0.25">
      <c r="G104" s="2"/>
    </row>
    <row r="105" spans="1:15" x14ac:dyDescent="0.25">
      <c r="G105" s="2"/>
    </row>
    <row r="106" spans="1:15" x14ac:dyDescent="0.25">
      <c r="G106" s="2"/>
    </row>
    <row r="107" spans="1:15" x14ac:dyDescent="0.25">
      <c r="G107" s="2"/>
    </row>
    <row r="108" spans="1:15" x14ac:dyDescent="0.25">
      <c r="G108" s="2"/>
    </row>
    <row r="109" spans="1:15" x14ac:dyDescent="0.25">
      <c r="G109" s="2"/>
    </row>
    <row r="110" spans="1:15" x14ac:dyDescent="0.25">
      <c r="G110" s="2"/>
    </row>
    <row r="111" spans="1:15" x14ac:dyDescent="0.25">
      <c r="G111" s="2"/>
    </row>
    <row r="112" spans="1:15" x14ac:dyDescent="0.25">
      <c r="G112" s="2"/>
    </row>
    <row r="113" spans="7:7" x14ac:dyDescent="0.25">
      <c r="G113" s="2"/>
    </row>
  </sheetData>
  <mergeCells count="2">
    <mergeCell ref="B2:F2"/>
    <mergeCell ref="H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AE665-2532-45F5-8C76-1601DFF63B45}">
  <dimension ref="A1:L113"/>
  <sheetViews>
    <sheetView tabSelected="1" workbookViewId="0">
      <selection activeCell="A2" sqref="A2"/>
    </sheetView>
  </sheetViews>
  <sheetFormatPr defaultRowHeight="15" x14ac:dyDescent="0.25"/>
  <cols>
    <col min="1" max="1" width="25.7109375" customWidth="1"/>
    <col min="2" max="12" width="11.7109375" customWidth="1"/>
  </cols>
  <sheetData>
    <row r="1" spans="1:12" x14ac:dyDescent="0.25">
      <c r="A1" s="6" t="s">
        <v>169</v>
      </c>
    </row>
    <row r="2" spans="1:12" x14ac:dyDescent="0.25">
      <c r="B2" s="17" t="s">
        <v>129</v>
      </c>
      <c r="C2" s="17"/>
      <c r="D2" s="17"/>
      <c r="E2" s="17"/>
      <c r="F2" s="17"/>
      <c r="G2" s="3"/>
      <c r="H2" s="17" t="s">
        <v>130</v>
      </c>
      <c r="I2" s="17"/>
      <c r="J2" s="17"/>
      <c r="K2" s="17"/>
      <c r="L2" s="17"/>
    </row>
    <row r="3" spans="1:12" x14ac:dyDescent="0.25">
      <c r="B3" s="10" t="s">
        <v>131</v>
      </c>
      <c r="C3" s="10" t="s">
        <v>132</v>
      </c>
      <c r="D3" s="10" t="s">
        <v>133</v>
      </c>
      <c r="E3" s="10" t="s">
        <v>134</v>
      </c>
      <c r="F3" s="10" t="s">
        <v>135</v>
      </c>
      <c r="G3" s="11"/>
      <c r="H3" s="10" t="s">
        <v>131</v>
      </c>
      <c r="I3" s="10" t="s">
        <v>132</v>
      </c>
      <c r="J3" s="10" t="s">
        <v>133</v>
      </c>
      <c r="K3" s="10" t="s">
        <v>134</v>
      </c>
      <c r="L3" s="10" t="s">
        <v>135</v>
      </c>
    </row>
    <row r="4" spans="1:12" x14ac:dyDescent="0.25">
      <c r="A4" s="4" t="s">
        <v>36</v>
      </c>
      <c r="B4" s="2">
        <v>292793</v>
      </c>
      <c r="C4" s="2">
        <v>45828</v>
      </c>
      <c r="D4" s="2">
        <v>35590</v>
      </c>
      <c r="E4" s="2">
        <v>18834</v>
      </c>
      <c r="F4" s="2">
        <v>192541</v>
      </c>
      <c r="G4" s="12"/>
      <c r="H4" s="2">
        <v>24243</v>
      </c>
      <c r="I4" s="2">
        <v>22036</v>
      </c>
      <c r="J4" s="2">
        <v>1608</v>
      </c>
      <c r="K4" s="2">
        <v>264</v>
      </c>
      <c r="L4" s="2">
        <v>335</v>
      </c>
    </row>
    <row r="5" spans="1:12" x14ac:dyDescent="0.25">
      <c r="A5" s="4" t="s">
        <v>37</v>
      </c>
      <c r="B5" s="2">
        <v>85146</v>
      </c>
      <c r="C5" s="2">
        <v>11063</v>
      </c>
      <c r="D5" s="2">
        <v>8163</v>
      </c>
      <c r="E5" s="2">
        <v>6521</v>
      </c>
      <c r="F5" s="2">
        <v>59399</v>
      </c>
      <c r="G5" s="12"/>
      <c r="H5" s="2">
        <v>6625</v>
      </c>
      <c r="I5" s="2">
        <v>6017</v>
      </c>
      <c r="J5" s="2">
        <v>366</v>
      </c>
      <c r="K5" s="2">
        <v>88</v>
      </c>
      <c r="L5" s="2">
        <v>154</v>
      </c>
    </row>
    <row r="6" spans="1:12" x14ac:dyDescent="0.25">
      <c r="A6" s="4" t="s">
        <v>38</v>
      </c>
      <c r="B6" s="2">
        <v>76768</v>
      </c>
      <c r="C6" s="2">
        <v>12403</v>
      </c>
      <c r="D6" s="2">
        <v>9198</v>
      </c>
      <c r="E6" s="2">
        <v>6014</v>
      </c>
      <c r="F6" s="2">
        <v>49153</v>
      </c>
      <c r="G6" s="12"/>
      <c r="H6" s="2">
        <v>7063</v>
      </c>
      <c r="I6" s="2">
        <v>6448</v>
      </c>
      <c r="J6" s="2">
        <v>410</v>
      </c>
      <c r="K6" s="2">
        <v>84</v>
      </c>
      <c r="L6" s="2">
        <v>121</v>
      </c>
    </row>
    <row r="7" spans="1:12" x14ac:dyDescent="0.25">
      <c r="A7" s="4" t="s">
        <v>39</v>
      </c>
      <c r="B7" s="2">
        <v>32931</v>
      </c>
      <c r="C7" s="2">
        <v>14216</v>
      </c>
      <c r="D7" s="2">
        <v>4666</v>
      </c>
      <c r="E7" s="2">
        <v>2522</v>
      </c>
      <c r="F7" s="2">
        <v>11527</v>
      </c>
      <c r="G7" s="12"/>
      <c r="H7" s="2">
        <v>8548</v>
      </c>
      <c r="I7" s="2">
        <v>8262</v>
      </c>
      <c r="J7" s="2">
        <v>206</v>
      </c>
      <c r="K7" s="2">
        <v>38</v>
      </c>
      <c r="L7" s="2">
        <v>42</v>
      </c>
    </row>
    <row r="8" spans="1:12" x14ac:dyDescent="0.25">
      <c r="A8" s="4" t="s">
        <v>40</v>
      </c>
      <c r="B8" s="2">
        <v>14428</v>
      </c>
      <c r="C8" s="2">
        <v>6359</v>
      </c>
      <c r="D8" s="2">
        <v>2010</v>
      </c>
      <c r="E8" s="2">
        <v>968</v>
      </c>
      <c r="F8" s="2">
        <v>5091</v>
      </c>
      <c r="G8" s="12"/>
      <c r="H8" s="2">
        <v>3852</v>
      </c>
      <c r="I8" s="2">
        <v>3728</v>
      </c>
      <c r="J8" s="2">
        <v>97</v>
      </c>
      <c r="K8" s="2">
        <v>14</v>
      </c>
      <c r="L8" s="2">
        <v>13</v>
      </c>
    </row>
    <row r="9" spans="1:12" x14ac:dyDescent="0.25">
      <c r="A9" s="4" t="s">
        <v>41</v>
      </c>
      <c r="B9" s="2">
        <v>48186</v>
      </c>
      <c r="C9" s="2">
        <v>13694</v>
      </c>
      <c r="D9" s="2">
        <v>7884</v>
      </c>
      <c r="E9" s="2">
        <v>4100</v>
      </c>
      <c r="F9" s="2">
        <v>22508</v>
      </c>
      <c r="G9" s="12"/>
      <c r="H9" s="2">
        <v>7737</v>
      </c>
      <c r="I9" s="2">
        <v>7232</v>
      </c>
      <c r="J9" s="2">
        <v>370</v>
      </c>
      <c r="K9" s="2">
        <v>61</v>
      </c>
      <c r="L9" s="2">
        <v>74</v>
      </c>
    </row>
    <row r="10" spans="1:12" x14ac:dyDescent="0.25">
      <c r="A10" s="4" t="s">
        <v>13</v>
      </c>
      <c r="B10" s="2">
        <v>11705</v>
      </c>
      <c r="C10" s="2">
        <v>1592</v>
      </c>
      <c r="D10" s="2">
        <v>448</v>
      </c>
      <c r="E10" s="2">
        <v>136</v>
      </c>
      <c r="F10" s="2">
        <v>9529</v>
      </c>
      <c r="G10" s="12"/>
      <c r="H10" s="2">
        <v>955</v>
      </c>
      <c r="I10" s="2">
        <v>927</v>
      </c>
      <c r="J10" s="2">
        <v>19</v>
      </c>
      <c r="K10" s="2">
        <v>2</v>
      </c>
      <c r="L10" s="2">
        <v>7</v>
      </c>
    </row>
    <row r="11" spans="1:12" x14ac:dyDescent="0.25">
      <c r="A11" s="4" t="s">
        <v>42</v>
      </c>
      <c r="B11" s="2">
        <v>6929</v>
      </c>
      <c r="C11" s="2">
        <v>4323</v>
      </c>
      <c r="D11" s="2">
        <v>841</v>
      </c>
      <c r="E11" s="2">
        <v>493</v>
      </c>
      <c r="F11" s="2">
        <v>1272</v>
      </c>
      <c r="G11" s="12"/>
      <c r="H11" s="2">
        <v>2604</v>
      </c>
      <c r="I11" s="2">
        <v>2554</v>
      </c>
      <c r="J11" s="2">
        <v>37</v>
      </c>
      <c r="K11" s="2">
        <v>7</v>
      </c>
      <c r="L11" s="2">
        <v>6</v>
      </c>
    </row>
    <row r="12" spans="1:12" x14ac:dyDescent="0.25">
      <c r="A12" s="4" t="s">
        <v>43</v>
      </c>
      <c r="B12" s="2">
        <v>27309</v>
      </c>
      <c r="C12" s="2">
        <v>5184</v>
      </c>
      <c r="D12" s="2">
        <v>2010</v>
      </c>
      <c r="E12" s="2">
        <v>1411</v>
      </c>
      <c r="F12" s="2">
        <v>18704</v>
      </c>
      <c r="G12" s="12"/>
      <c r="H12" s="2">
        <v>2966</v>
      </c>
      <c r="I12" s="2">
        <v>2826</v>
      </c>
      <c r="J12" s="2">
        <v>87</v>
      </c>
      <c r="K12" s="2">
        <v>19</v>
      </c>
      <c r="L12" s="2">
        <v>34</v>
      </c>
    </row>
    <row r="13" spans="1:12" x14ac:dyDescent="0.25">
      <c r="A13" s="4" t="s">
        <v>44</v>
      </c>
      <c r="B13" s="2">
        <v>100888</v>
      </c>
      <c r="C13" s="2">
        <v>19386</v>
      </c>
      <c r="D13" s="2">
        <v>12597</v>
      </c>
      <c r="E13" s="2">
        <v>6373</v>
      </c>
      <c r="F13" s="2">
        <v>62532</v>
      </c>
      <c r="G13" s="12"/>
      <c r="H13" s="2">
        <v>10275</v>
      </c>
      <c r="I13" s="2">
        <v>9500</v>
      </c>
      <c r="J13" s="2">
        <v>571</v>
      </c>
      <c r="K13" s="2">
        <v>91</v>
      </c>
      <c r="L13" s="2">
        <v>113</v>
      </c>
    </row>
    <row r="14" spans="1:12" x14ac:dyDescent="0.25">
      <c r="A14" s="4" t="s">
        <v>45</v>
      </c>
      <c r="B14" s="2">
        <v>16523</v>
      </c>
      <c r="C14" s="2">
        <v>4206</v>
      </c>
      <c r="D14" s="2">
        <v>1493</v>
      </c>
      <c r="E14" s="2">
        <v>1213</v>
      </c>
      <c r="F14" s="2">
        <v>9611</v>
      </c>
      <c r="G14" s="12"/>
      <c r="H14" s="2">
        <v>2498</v>
      </c>
      <c r="I14" s="2">
        <v>2386</v>
      </c>
      <c r="J14" s="2">
        <v>75</v>
      </c>
      <c r="K14" s="2">
        <v>17</v>
      </c>
      <c r="L14" s="2">
        <v>20</v>
      </c>
    </row>
    <row r="15" spans="1:12" x14ac:dyDescent="0.25">
      <c r="A15" s="4" t="s">
        <v>46</v>
      </c>
      <c r="B15" s="2">
        <v>130915</v>
      </c>
      <c r="C15" s="2">
        <v>15072</v>
      </c>
      <c r="D15" s="2">
        <v>21200</v>
      </c>
      <c r="E15" s="2">
        <v>14451</v>
      </c>
      <c r="F15" s="2">
        <v>80192</v>
      </c>
      <c r="G15" s="12"/>
      <c r="H15" s="2">
        <v>7891</v>
      </c>
      <c r="I15" s="2">
        <v>6513</v>
      </c>
      <c r="J15" s="2">
        <v>903</v>
      </c>
      <c r="K15" s="2">
        <v>203</v>
      </c>
      <c r="L15" s="2">
        <v>272</v>
      </c>
    </row>
    <row r="16" spans="1:12" x14ac:dyDescent="0.25">
      <c r="A16" s="4" t="s">
        <v>47</v>
      </c>
      <c r="B16" s="2">
        <v>113895</v>
      </c>
      <c r="C16" s="2">
        <v>19493</v>
      </c>
      <c r="D16" s="2">
        <v>19980</v>
      </c>
      <c r="E16" s="2">
        <v>14495</v>
      </c>
      <c r="F16" s="2">
        <v>59927</v>
      </c>
      <c r="G16" s="12"/>
      <c r="H16" s="2">
        <v>10369</v>
      </c>
      <c r="I16" s="2">
        <v>9103</v>
      </c>
      <c r="J16" s="2">
        <v>860</v>
      </c>
      <c r="K16" s="2">
        <v>203</v>
      </c>
      <c r="L16" s="2">
        <v>203</v>
      </c>
    </row>
    <row r="17" spans="1:12" x14ac:dyDescent="0.25">
      <c r="A17" s="4" t="s">
        <v>48</v>
      </c>
      <c r="B17" s="2">
        <v>6895</v>
      </c>
      <c r="C17" s="2">
        <v>2831</v>
      </c>
      <c r="D17" s="2">
        <v>853</v>
      </c>
      <c r="E17" s="2">
        <v>832</v>
      </c>
      <c r="F17" s="2">
        <v>2379</v>
      </c>
      <c r="G17" s="12"/>
      <c r="H17" s="2">
        <v>1654</v>
      </c>
      <c r="I17" s="2">
        <v>1596</v>
      </c>
      <c r="J17" s="2">
        <v>43</v>
      </c>
      <c r="K17" s="2">
        <v>11</v>
      </c>
      <c r="L17" s="2">
        <v>4</v>
      </c>
    </row>
    <row r="18" spans="1:12" x14ac:dyDescent="0.25">
      <c r="A18" s="4" t="s">
        <v>49</v>
      </c>
      <c r="B18" s="2">
        <v>554538</v>
      </c>
      <c r="C18" s="2">
        <v>93843</v>
      </c>
      <c r="D18" s="2">
        <v>91564</v>
      </c>
      <c r="E18" s="2">
        <v>53279</v>
      </c>
      <c r="F18" s="2">
        <v>315852</v>
      </c>
      <c r="G18" s="12"/>
      <c r="H18" s="2">
        <v>46108</v>
      </c>
      <c r="I18" s="2">
        <v>40415</v>
      </c>
      <c r="J18" s="2">
        <v>4123</v>
      </c>
      <c r="K18" s="2">
        <v>756</v>
      </c>
      <c r="L18" s="2">
        <v>814</v>
      </c>
    </row>
    <row r="19" spans="1:12" x14ac:dyDescent="0.25">
      <c r="A19" s="4" t="s">
        <v>50</v>
      </c>
      <c r="B19" s="2">
        <v>97033</v>
      </c>
      <c r="C19" s="2">
        <v>13014</v>
      </c>
      <c r="D19" s="2">
        <v>9361</v>
      </c>
      <c r="E19" s="2">
        <v>7538</v>
      </c>
      <c r="F19" s="2">
        <v>67120</v>
      </c>
      <c r="G19" s="12"/>
      <c r="H19" s="2">
        <v>7436</v>
      </c>
      <c r="I19" s="2">
        <v>6781</v>
      </c>
      <c r="J19" s="2">
        <v>409</v>
      </c>
      <c r="K19" s="2">
        <v>107</v>
      </c>
      <c r="L19" s="2">
        <v>139</v>
      </c>
    </row>
    <row r="20" spans="1:12" x14ac:dyDescent="0.25">
      <c r="A20" s="4" t="s">
        <v>51</v>
      </c>
      <c r="B20" s="2">
        <v>85172</v>
      </c>
      <c r="C20" s="2">
        <v>17948</v>
      </c>
      <c r="D20" s="2">
        <v>9883</v>
      </c>
      <c r="E20" s="2">
        <v>5673</v>
      </c>
      <c r="F20" s="2">
        <v>51668</v>
      </c>
      <c r="G20" s="12"/>
      <c r="H20" s="2">
        <v>10229</v>
      </c>
      <c r="I20" s="2">
        <v>9610</v>
      </c>
      <c r="J20" s="2">
        <v>437</v>
      </c>
      <c r="K20" s="2">
        <v>82</v>
      </c>
      <c r="L20" s="2">
        <v>100</v>
      </c>
    </row>
    <row r="21" spans="1:12" x14ac:dyDescent="0.25">
      <c r="A21" s="4" t="s">
        <v>52</v>
      </c>
      <c r="B21" s="2">
        <v>60996</v>
      </c>
      <c r="C21" s="2">
        <v>16417</v>
      </c>
      <c r="D21" s="2">
        <v>10173</v>
      </c>
      <c r="E21" s="2">
        <v>5776</v>
      </c>
      <c r="F21" s="2">
        <v>28630</v>
      </c>
      <c r="G21" s="12"/>
      <c r="H21" s="2">
        <v>9402</v>
      </c>
      <c r="I21" s="2">
        <v>8766</v>
      </c>
      <c r="J21" s="2">
        <v>471</v>
      </c>
      <c r="K21" s="2">
        <v>83</v>
      </c>
      <c r="L21" s="2">
        <v>82</v>
      </c>
    </row>
    <row r="22" spans="1:12" x14ac:dyDescent="0.25">
      <c r="A22" s="4" t="s">
        <v>53</v>
      </c>
      <c r="B22" s="2">
        <v>27842</v>
      </c>
      <c r="C22" s="2">
        <v>10095</v>
      </c>
      <c r="D22" s="2">
        <v>3409</v>
      </c>
      <c r="E22" s="2">
        <v>2025</v>
      </c>
      <c r="F22" s="2">
        <v>12313</v>
      </c>
      <c r="G22" s="12"/>
      <c r="H22" s="2">
        <v>6330</v>
      </c>
      <c r="I22" s="2">
        <v>6102</v>
      </c>
      <c r="J22" s="2">
        <v>162</v>
      </c>
      <c r="K22" s="2">
        <v>28</v>
      </c>
      <c r="L22" s="2">
        <v>38</v>
      </c>
    </row>
    <row r="23" spans="1:12" x14ac:dyDescent="0.25">
      <c r="A23" s="4" t="s">
        <v>54</v>
      </c>
      <c r="B23" s="2">
        <v>22686</v>
      </c>
      <c r="C23" s="2">
        <v>13882</v>
      </c>
      <c r="D23" s="2">
        <v>2843</v>
      </c>
      <c r="E23" s="2">
        <v>2396</v>
      </c>
      <c r="F23" s="2">
        <v>3565</v>
      </c>
      <c r="G23" s="12"/>
      <c r="H23" s="2">
        <v>8183</v>
      </c>
      <c r="I23" s="2">
        <v>8003</v>
      </c>
      <c r="J23" s="2">
        <v>132</v>
      </c>
      <c r="K23" s="2">
        <v>32</v>
      </c>
      <c r="L23" s="2">
        <v>16</v>
      </c>
    </row>
    <row r="24" spans="1:12" x14ac:dyDescent="0.25">
      <c r="A24" s="8" t="s">
        <v>124</v>
      </c>
      <c r="B24" s="13">
        <v>1813578</v>
      </c>
      <c r="C24" s="13">
        <v>340849</v>
      </c>
      <c r="D24" s="13">
        <v>254166</v>
      </c>
      <c r="E24" s="13">
        <v>155050</v>
      </c>
      <c r="F24" s="13">
        <v>1063513</v>
      </c>
      <c r="G24" s="12"/>
      <c r="H24" s="13">
        <v>184968</v>
      </c>
      <c r="I24" s="13">
        <v>168805</v>
      </c>
      <c r="J24" s="13">
        <v>11386</v>
      </c>
      <c r="K24" s="13">
        <v>2190</v>
      </c>
      <c r="L24" s="13">
        <v>2587</v>
      </c>
    </row>
    <row r="25" spans="1:12" x14ac:dyDescent="0.25">
      <c r="A25" s="4" t="s">
        <v>164</v>
      </c>
      <c r="B25" s="2">
        <v>21166</v>
      </c>
      <c r="C25" s="2">
        <v>9837</v>
      </c>
      <c r="D25" s="2">
        <v>2648</v>
      </c>
      <c r="E25" s="2">
        <v>1107</v>
      </c>
      <c r="F25" s="2">
        <v>7574</v>
      </c>
      <c r="G25" s="12"/>
      <c r="H25" s="2">
        <v>5713</v>
      </c>
      <c r="I25" s="2">
        <v>5550</v>
      </c>
      <c r="J25" s="2">
        <v>132</v>
      </c>
      <c r="K25" s="2">
        <v>16</v>
      </c>
      <c r="L25" s="2">
        <v>15</v>
      </c>
    </row>
    <row r="26" spans="1:12" x14ac:dyDescent="0.25">
      <c r="A26" s="4" t="s">
        <v>55</v>
      </c>
      <c r="B26" s="2">
        <v>24157</v>
      </c>
      <c r="C26" s="2">
        <v>10814</v>
      </c>
      <c r="D26" s="2">
        <v>3739</v>
      </c>
      <c r="E26" s="2">
        <v>2361</v>
      </c>
      <c r="F26" s="2">
        <v>7243</v>
      </c>
      <c r="G26" s="12"/>
      <c r="H26" s="2">
        <v>6239</v>
      </c>
      <c r="I26" s="2">
        <v>6004</v>
      </c>
      <c r="J26" s="2">
        <v>180</v>
      </c>
      <c r="K26" s="2">
        <v>32</v>
      </c>
      <c r="L26" s="2">
        <v>23</v>
      </c>
    </row>
    <row r="27" spans="1:12" x14ac:dyDescent="0.25">
      <c r="A27" s="4" t="s">
        <v>56</v>
      </c>
      <c r="B27" s="2">
        <v>40998</v>
      </c>
      <c r="C27" s="2">
        <v>14918</v>
      </c>
      <c r="D27" s="2">
        <v>6060</v>
      </c>
      <c r="E27" s="2">
        <v>3941</v>
      </c>
      <c r="F27" s="2">
        <v>16079</v>
      </c>
      <c r="G27" s="12"/>
      <c r="H27" s="2">
        <v>8710</v>
      </c>
      <c r="I27" s="2">
        <v>8323</v>
      </c>
      <c r="J27" s="2">
        <v>269</v>
      </c>
      <c r="K27" s="2">
        <v>58</v>
      </c>
      <c r="L27" s="2">
        <v>60</v>
      </c>
    </row>
    <row r="28" spans="1:12" x14ac:dyDescent="0.25">
      <c r="A28" s="4" t="s">
        <v>57</v>
      </c>
      <c r="B28" s="2">
        <v>67264</v>
      </c>
      <c r="C28" s="2">
        <v>14426</v>
      </c>
      <c r="D28" s="2">
        <v>7733</v>
      </c>
      <c r="E28" s="2">
        <v>5512</v>
      </c>
      <c r="F28" s="2">
        <v>39593</v>
      </c>
      <c r="G28" s="12"/>
      <c r="H28" s="2">
        <v>8001</v>
      </c>
      <c r="I28" s="2">
        <v>7491</v>
      </c>
      <c r="J28" s="2">
        <v>353</v>
      </c>
      <c r="K28" s="2">
        <v>75</v>
      </c>
      <c r="L28" s="2">
        <v>82</v>
      </c>
    </row>
    <row r="29" spans="1:12" x14ac:dyDescent="0.25">
      <c r="A29" s="4" t="s">
        <v>58</v>
      </c>
      <c r="B29" s="2">
        <v>10396</v>
      </c>
      <c r="C29" s="2">
        <v>4832</v>
      </c>
      <c r="D29" s="2">
        <v>2191</v>
      </c>
      <c r="E29" s="2">
        <v>867</v>
      </c>
      <c r="F29" s="2">
        <v>2506</v>
      </c>
      <c r="G29" s="12"/>
      <c r="H29" s="2">
        <v>2697</v>
      </c>
      <c r="I29" s="2">
        <v>2577</v>
      </c>
      <c r="J29" s="2">
        <v>98</v>
      </c>
      <c r="K29" s="2">
        <v>12</v>
      </c>
      <c r="L29" s="2">
        <v>10</v>
      </c>
    </row>
    <row r="30" spans="1:12" x14ac:dyDescent="0.25">
      <c r="A30" s="4" t="s">
        <v>59</v>
      </c>
      <c r="B30" s="2">
        <v>44936</v>
      </c>
      <c r="C30" s="2">
        <v>13253</v>
      </c>
      <c r="D30" s="2">
        <v>6631</v>
      </c>
      <c r="E30" s="2">
        <v>4389</v>
      </c>
      <c r="F30" s="2">
        <v>20663</v>
      </c>
      <c r="G30" s="12"/>
      <c r="H30" s="2">
        <v>7321</v>
      </c>
      <c r="I30" s="2">
        <v>6873</v>
      </c>
      <c r="J30" s="2">
        <v>303</v>
      </c>
      <c r="K30" s="2">
        <v>62</v>
      </c>
      <c r="L30" s="2">
        <v>83</v>
      </c>
    </row>
    <row r="31" spans="1:12" x14ac:dyDescent="0.25">
      <c r="A31" s="4" t="s">
        <v>60</v>
      </c>
      <c r="B31" s="2">
        <v>47278</v>
      </c>
      <c r="C31" s="2">
        <v>12518</v>
      </c>
      <c r="D31" s="2">
        <v>5859</v>
      </c>
      <c r="E31" s="2">
        <v>4247</v>
      </c>
      <c r="F31" s="2">
        <v>24654</v>
      </c>
      <c r="G31" s="12"/>
      <c r="H31" s="2">
        <v>6486</v>
      </c>
      <c r="I31" s="2">
        <v>6108</v>
      </c>
      <c r="J31" s="2">
        <v>261</v>
      </c>
      <c r="K31" s="2">
        <v>58</v>
      </c>
      <c r="L31" s="2">
        <v>59</v>
      </c>
    </row>
    <row r="32" spans="1:12" x14ac:dyDescent="0.25">
      <c r="A32" s="4" t="s">
        <v>61</v>
      </c>
      <c r="B32" s="2">
        <v>40390</v>
      </c>
      <c r="C32" s="2">
        <v>15828</v>
      </c>
      <c r="D32" s="2">
        <v>7100</v>
      </c>
      <c r="E32" s="2">
        <v>3913</v>
      </c>
      <c r="F32" s="2">
        <v>13549</v>
      </c>
      <c r="G32" s="12"/>
      <c r="H32" s="2">
        <v>8530</v>
      </c>
      <c r="I32" s="2">
        <v>8096</v>
      </c>
      <c r="J32" s="2">
        <v>326</v>
      </c>
      <c r="K32" s="2">
        <v>57</v>
      </c>
      <c r="L32" s="2">
        <v>51</v>
      </c>
    </row>
    <row r="33" spans="1:12" x14ac:dyDescent="0.25">
      <c r="A33" s="4" t="s">
        <v>62</v>
      </c>
      <c r="B33" s="2">
        <v>14544</v>
      </c>
      <c r="C33" s="2">
        <v>7874</v>
      </c>
      <c r="D33" s="2">
        <v>1889</v>
      </c>
      <c r="E33" s="2">
        <v>1239</v>
      </c>
      <c r="F33" s="2">
        <v>3542</v>
      </c>
      <c r="G33" s="12"/>
      <c r="H33" s="2">
        <v>4785</v>
      </c>
      <c r="I33" s="2">
        <v>4673</v>
      </c>
      <c r="J33" s="2">
        <v>81</v>
      </c>
      <c r="K33" s="2">
        <v>18</v>
      </c>
      <c r="L33" s="2">
        <v>13</v>
      </c>
    </row>
    <row r="34" spans="1:12" x14ac:dyDescent="0.25">
      <c r="A34" s="4" t="s">
        <v>63</v>
      </c>
      <c r="B34" s="2">
        <v>47599</v>
      </c>
      <c r="C34" s="2">
        <v>16758</v>
      </c>
      <c r="D34" s="2">
        <v>7394</v>
      </c>
      <c r="E34" s="2">
        <v>5137</v>
      </c>
      <c r="F34" s="2">
        <v>18310</v>
      </c>
      <c r="G34" s="12"/>
      <c r="H34" s="2">
        <v>9709</v>
      </c>
      <c r="I34" s="2">
        <v>9245</v>
      </c>
      <c r="J34" s="2">
        <v>331</v>
      </c>
      <c r="K34" s="2">
        <v>73</v>
      </c>
      <c r="L34" s="2">
        <v>60</v>
      </c>
    </row>
    <row r="35" spans="1:12" x14ac:dyDescent="0.25">
      <c r="A35" s="4" t="s">
        <v>64</v>
      </c>
      <c r="B35" s="2">
        <v>18387</v>
      </c>
      <c r="C35" s="2">
        <v>2319</v>
      </c>
      <c r="D35" s="2">
        <v>1274</v>
      </c>
      <c r="E35" s="2">
        <v>720</v>
      </c>
      <c r="F35" s="2">
        <v>14074</v>
      </c>
      <c r="G35" s="12"/>
      <c r="H35" s="2">
        <v>1401</v>
      </c>
      <c r="I35" s="2">
        <v>1321</v>
      </c>
      <c r="J35" s="2">
        <v>60</v>
      </c>
      <c r="K35" s="2">
        <v>10</v>
      </c>
      <c r="L35" s="2">
        <v>10</v>
      </c>
    </row>
    <row r="36" spans="1:12" x14ac:dyDescent="0.25">
      <c r="A36" s="4" t="s">
        <v>65</v>
      </c>
      <c r="B36" s="2">
        <v>24965</v>
      </c>
      <c r="C36" s="2">
        <v>6291</v>
      </c>
      <c r="D36" s="2">
        <v>3429</v>
      </c>
      <c r="E36" s="2">
        <v>1446</v>
      </c>
      <c r="F36" s="2">
        <v>13799</v>
      </c>
      <c r="G36" s="12"/>
      <c r="H36" s="2">
        <v>2961</v>
      </c>
      <c r="I36" s="2">
        <v>2753</v>
      </c>
      <c r="J36" s="2">
        <v>159</v>
      </c>
      <c r="K36" s="2">
        <v>20</v>
      </c>
      <c r="L36" s="2">
        <v>29</v>
      </c>
    </row>
    <row r="37" spans="1:12" x14ac:dyDescent="0.25">
      <c r="A37" s="4" t="s">
        <v>66</v>
      </c>
      <c r="B37" s="2">
        <v>17552</v>
      </c>
      <c r="C37" s="2">
        <v>7426</v>
      </c>
      <c r="D37" s="2">
        <v>3050</v>
      </c>
      <c r="E37" s="2">
        <v>2313</v>
      </c>
      <c r="F37" s="2">
        <v>4763</v>
      </c>
      <c r="G37" s="12"/>
      <c r="H37" s="2">
        <v>4337</v>
      </c>
      <c r="I37" s="2">
        <v>4141</v>
      </c>
      <c r="J37" s="2">
        <v>137</v>
      </c>
      <c r="K37" s="2">
        <v>33</v>
      </c>
      <c r="L37" s="2">
        <v>26</v>
      </c>
    </row>
    <row r="38" spans="1:12" x14ac:dyDescent="0.25">
      <c r="A38" s="4" t="s">
        <v>67</v>
      </c>
      <c r="B38" s="2">
        <v>21607</v>
      </c>
      <c r="C38" s="2">
        <v>10758</v>
      </c>
      <c r="D38" s="2">
        <v>3838</v>
      </c>
      <c r="E38" s="2">
        <v>1611</v>
      </c>
      <c r="F38" s="2">
        <v>5400</v>
      </c>
      <c r="G38" s="12"/>
      <c r="H38" s="2">
        <v>6167</v>
      </c>
      <c r="I38" s="2">
        <v>5941</v>
      </c>
      <c r="J38" s="2">
        <v>172</v>
      </c>
      <c r="K38" s="2">
        <v>25</v>
      </c>
      <c r="L38" s="2">
        <v>29</v>
      </c>
    </row>
    <row r="39" spans="1:12" x14ac:dyDescent="0.25">
      <c r="A39" s="4" t="s">
        <v>68</v>
      </c>
      <c r="B39" s="2">
        <v>21551</v>
      </c>
      <c r="C39" s="2">
        <v>10818</v>
      </c>
      <c r="D39" s="2">
        <v>2951</v>
      </c>
      <c r="E39" s="2">
        <v>1947</v>
      </c>
      <c r="F39" s="2">
        <v>5835</v>
      </c>
      <c r="G39" s="12"/>
      <c r="H39" s="2">
        <v>6355</v>
      </c>
      <c r="I39" s="2">
        <v>6161</v>
      </c>
      <c r="J39" s="2">
        <v>144</v>
      </c>
      <c r="K39" s="2">
        <v>28</v>
      </c>
      <c r="L39" s="2">
        <v>22</v>
      </c>
    </row>
    <row r="40" spans="1:12" x14ac:dyDescent="0.25">
      <c r="A40" s="4" t="s">
        <v>69</v>
      </c>
      <c r="B40" s="2">
        <v>32246</v>
      </c>
      <c r="C40" s="2">
        <v>13678</v>
      </c>
      <c r="D40" s="2">
        <v>5771</v>
      </c>
      <c r="E40" s="2">
        <v>2528</v>
      </c>
      <c r="F40" s="2">
        <v>10269</v>
      </c>
      <c r="G40" s="12"/>
      <c r="H40" s="2">
        <v>7904</v>
      </c>
      <c r="I40" s="2">
        <v>7583</v>
      </c>
      <c r="J40" s="2">
        <v>251</v>
      </c>
      <c r="K40" s="2">
        <v>36</v>
      </c>
      <c r="L40" s="2">
        <v>34</v>
      </c>
    </row>
    <row r="41" spans="1:12" x14ac:dyDescent="0.25">
      <c r="A41" s="4" t="s">
        <v>70</v>
      </c>
      <c r="B41" s="2">
        <v>59635</v>
      </c>
      <c r="C41" s="2">
        <v>20643</v>
      </c>
      <c r="D41" s="2">
        <v>13373</v>
      </c>
      <c r="E41" s="2">
        <v>6582</v>
      </c>
      <c r="F41" s="2">
        <v>19037</v>
      </c>
      <c r="G41" s="12"/>
      <c r="H41" s="2">
        <v>11809</v>
      </c>
      <c r="I41" s="2">
        <v>11054</v>
      </c>
      <c r="J41" s="2">
        <v>593</v>
      </c>
      <c r="K41" s="2">
        <v>94</v>
      </c>
      <c r="L41" s="2">
        <v>68</v>
      </c>
    </row>
    <row r="42" spans="1:12" x14ac:dyDescent="0.25">
      <c r="A42" s="4" t="s">
        <v>71</v>
      </c>
      <c r="B42" s="2">
        <v>20440</v>
      </c>
      <c r="C42" s="2">
        <v>8918</v>
      </c>
      <c r="D42" s="2">
        <v>2726</v>
      </c>
      <c r="E42" s="2">
        <v>1725</v>
      </c>
      <c r="F42" s="2">
        <v>7071</v>
      </c>
      <c r="G42" s="12"/>
      <c r="H42" s="2">
        <v>5191</v>
      </c>
      <c r="I42" s="2">
        <v>5005</v>
      </c>
      <c r="J42" s="2">
        <v>129</v>
      </c>
      <c r="K42" s="2">
        <v>25</v>
      </c>
      <c r="L42" s="2">
        <v>32</v>
      </c>
    </row>
    <row r="43" spans="1:12" x14ac:dyDescent="0.25">
      <c r="A43" s="4" t="s">
        <v>72</v>
      </c>
      <c r="B43" s="2">
        <v>13304</v>
      </c>
      <c r="C43" s="2">
        <v>7552</v>
      </c>
      <c r="D43" s="2">
        <v>1944</v>
      </c>
      <c r="E43" s="2">
        <v>1143</v>
      </c>
      <c r="F43" s="2">
        <v>2665</v>
      </c>
      <c r="G43" s="12"/>
      <c r="H43" s="2">
        <v>4713</v>
      </c>
      <c r="I43" s="2">
        <v>4599</v>
      </c>
      <c r="J43" s="2">
        <v>87</v>
      </c>
      <c r="K43" s="2">
        <v>17</v>
      </c>
      <c r="L43" s="2">
        <v>10</v>
      </c>
    </row>
    <row r="44" spans="1:12" x14ac:dyDescent="0.25">
      <c r="A44" s="4" t="s">
        <v>160</v>
      </c>
      <c r="B44" s="2">
        <v>20979</v>
      </c>
      <c r="C44" s="2">
        <v>10930</v>
      </c>
      <c r="D44" s="2">
        <v>3090</v>
      </c>
      <c r="E44" s="2">
        <v>1205</v>
      </c>
      <c r="F44" s="2">
        <v>5754</v>
      </c>
      <c r="G44" s="12"/>
      <c r="H44" s="2">
        <v>6586</v>
      </c>
      <c r="I44" s="2">
        <v>6405</v>
      </c>
      <c r="J44" s="2">
        <v>144</v>
      </c>
      <c r="K44" s="2">
        <v>17</v>
      </c>
      <c r="L44" s="2">
        <v>20</v>
      </c>
    </row>
    <row r="45" spans="1:12" x14ac:dyDescent="0.25">
      <c r="A45" s="8" t="s">
        <v>125</v>
      </c>
      <c r="B45" s="13">
        <v>609394</v>
      </c>
      <c r="C45" s="13">
        <v>220391</v>
      </c>
      <c r="D45" s="13">
        <v>92690</v>
      </c>
      <c r="E45" s="13">
        <v>53933</v>
      </c>
      <c r="F45" s="13">
        <v>242380</v>
      </c>
      <c r="G45" s="12"/>
      <c r="H45" s="13">
        <v>125615</v>
      </c>
      <c r="I45" s="13">
        <v>119903</v>
      </c>
      <c r="J45" s="13">
        <v>4210</v>
      </c>
      <c r="K45" s="13">
        <v>766</v>
      </c>
      <c r="L45" s="13">
        <v>736</v>
      </c>
    </row>
    <row r="46" spans="1:12" x14ac:dyDescent="0.25">
      <c r="A46" s="8" t="s">
        <v>136</v>
      </c>
      <c r="B46" s="13">
        <v>2422972</v>
      </c>
      <c r="C46" s="13">
        <v>561240</v>
      </c>
      <c r="D46" s="13">
        <v>346856</v>
      </c>
      <c r="E46" s="13">
        <v>208983</v>
      </c>
      <c r="F46" s="13">
        <v>1305893</v>
      </c>
      <c r="G46" s="12"/>
      <c r="H46" s="13">
        <v>310583</v>
      </c>
      <c r="I46" s="13">
        <v>288708</v>
      </c>
      <c r="J46" s="13">
        <v>15596</v>
      </c>
      <c r="K46" s="13">
        <v>2956</v>
      </c>
      <c r="L46" s="13">
        <v>3323</v>
      </c>
    </row>
    <row r="47" spans="1:12" x14ac:dyDescent="0.25">
      <c r="A47" s="4" t="s">
        <v>148</v>
      </c>
      <c r="B47" s="2">
        <v>9602</v>
      </c>
      <c r="C47" s="2">
        <v>6027</v>
      </c>
      <c r="D47" s="2">
        <v>1477</v>
      </c>
      <c r="E47" s="2">
        <v>803</v>
      </c>
      <c r="F47" s="2">
        <v>1295</v>
      </c>
      <c r="G47" s="12"/>
      <c r="H47" s="2">
        <v>3671</v>
      </c>
      <c r="I47" s="2">
        <v>3588</v>
      </c>
      <c r="J47" s="2">
        <v>65</v>
      </c>
      <c r="K47" s="2">
        <v>11</v>
      </c>
      <c r="L47" s="2">
        <v>7</v>
      </c>
    </row>
    <row r="48" spans="1:12" x14ac:dyDescent="0.25">
      <c r="A48" s="4" t="s">
        <v>73</v>
      </c>
      <c r="B48" s="2">
        <v>26210</v>
      </c>
      <c r="C48" s="2">
        <v>9913</v>
      </c>
      <c r="D48" s="2">
        <v>4502</v>
      </c>
      <c r="E48" s="2">
        <v>2330</v>
      </c>
      <c r="F48" s="2">
        <v>9465</v>
      </c>
      <c r="G48" s="12"/>
      <c r="H48" s="2">
        <v>6376</v>
      </c>
      <c r="I48" s="2">
        <v>6119</v>
      </c>
      <c r="J48" s="2">
        <v>193</v>
      </c>
      <c r="K48" s="2">
        <v>34</v>
      </c>
      <c r="L48" s="2">
        <v>30</v>
      </c>
    </row>
    <row r="49" spans="1:12" x14ac:dyDescent="0.25">
      <c r="A49" s="4" t="s">
        <v>74</v>
      </c>
      <c r="B49" s="2">
        <v>13662</v>
      </c>
      <c r="C49" s="2">
        <v>7549</v>
      </c>
      <c r="D49" s="2">
        <v>2415</v>
      </c>
      <c r="E49" s="2">
        <v>968</v>
      </c>
      <c r="F49" s="2">
        <v>2730</v>
      </c>
      <c r="G49" s="12"/>
      <c r="H49" s="2">
        <v>4720</v>
      </c>
      <c r="I49" s="2">
        <v>4587</v>
      </c>
      <c r="J49" s="2">
        <v>108</v>
      </c>
      <c r="K49" s="2">
        <v>15</v>
      </c>
      <c r="L49" s="2">
        <v>10</v>
      </c>
    </row>
    <row r="50" spans="1:12" x14ac:dyDescent="0.25">
      <c r="A50" s="4" t="s">
        <v>75</v>
      </c>
      <c r="B50" s="2">
        <v>12904</v>
      </c>
      <c r="C50" s="2">
        <v>9376</v>
      </c>
      <c r="D50" s="2">
        <v>2120</v>
      </c>
      <c r="E50" s="2">
        <v>581</v>
      </c>
      <c r="F50" s="2">
        <v>827</v>
      </c>
      <c r="G50" s="12"/>
      <c r="H50" s="2">
        <v>5555</v>
      </c>
      <c r="I50" s="2">
        <v>5436</v>
      </c>
      <c r="J50" s="2">
        <v>106</v>
      </c>
      <c r="K50" s="2">
        <v>8</v>
      </c>
      <c r="L50" s="2">
        <v>5</v>
      </c>
    </row>
    <row r="51" spans="1:12" x14ac:dyDescent="0.25">
      <c r="A51" s="4" t="s">
        <v>76</v>
      </c>
      <c r="B51" s="2">
        <v>13015</v>
      </c>
      <c r="C51" s="2">
        <v>3953</v>
      </c>
      <c r="D51" s="2">
        <v>2310</v>
      </c>
      <c r="E51" s="2">
        <v>1184</v>
      </c>
      <c r="F51" s="2">
        <v>5568</v>
      </c>
      <c r="G51" s="12"/>
      <c r="H51" s="2">
        <v>2131</v>
      </c>
      <c r="I51" s="2">
        <v>1987</v>
      </c>
      <c r="J51" s="2">
        <v>112</v>
      </c>
      <c r="K51" s="2">
        <v>17</v>
      </c>
      <c r="L51" s="2">
        <v>15</v>
      </c>
    </row>
    <row r="52" spans="1:12" x14ac:dyDescent="0.25">
      <c r="A52" s="4" t="s">
        <v>77</v>
      </c>
      <c r="B52" s="2">
        <v>29402</v>
      </c>
      <c r="C52" s="2">
        <v>9317</v>
      </c>
      <c r="D52" s="2">
        <v>5251</v>
      </c>
      <c r="E52" s="2">
        <v>2073</v>
      </c>
      <c r="F52" s="2">
        <v>12761</v>
      </c>
      <c r="G52" s="12"/>
      <c r="H52" s="2">
        <v>5112</v>
      </c>
      <c r="I52" s="2">
        <v>4807</v>
      </c>
      <c r="J52" s="2">
        <v>252</v>
      </c>
      <c r="K52" s="2">
        <v>30</v>
      </c>
      <c r="L52" s="2">
        <v>23</v>
      </c>
    </row>
    <row r="53" spans="1:12" x14ac:dyDescent="0.25">
      <c r="A53" s="4" t="s">
        <v>78</v>
      </c>
      <c r="B53" s="2">
        <v>16620</v>
      </c>
      <c r="C53" s="2">
        <v>6316</v>
      </c>
      <c r="D53" s="2">
        <v>3628</v>
      </c>
      <c r="E53" s="2">
        <v>2104</v>
      </c>
      <c r="F53" s="2">
        <v>4572</v>
      </c>
      <c r="G53" s="12"/>
      <c r="H53" s="2">
        <v>3447</v>
      </c>
      <c r="I53" s="2">
        <v>3236</v>
      </c>
      <c r="J53" s="2">
        <v>167</v>
      </c>
      <c r="K53" s="2">
        <v>32</v>
      </c>
      <c r="L53" s="2">
        <v>12</v>
      </c>
    </row>
    <row r="54" spans="1:12" x14ac:dyDescent="0.25">
      <c r="A54" s="4" t="s">
        <v>79</v>
      </c>
      <c r="B54" s="2">
        <v>91788</v>
      </c>
      <c r="C54" s="2">
        <v>26858</v>
      </c>
      <c r="D54" s="2">
        <v>19908</v>
      </c>
      <c r="E54" s="2">
        <v>10698</v>
      </c>
      <c r="F54" s="2">
        <v>34324</v>
      </c>
      <c r="G54" s="12"/>
      <c r="H54" s="2">
        <v>13297</v>
      </c>
      <c r="I54" s="2">
        <v>12074</v>
      </c>
      <c r="J54" s="2">
        <v>945</v>
      </c>
      <c r="K54" s="2">
        <v>149</v>
      </c>
      <c r="L54" s="2">
        <v>129</v>
      </c>
    </row>
    <row r="55" spans="1:12" x14ac:dyDescent="0.25">
      <c r="A55" s="4" t="s">
        <v>80</v>
      </c>
      <c r="B55" s="2">
        <v>24373</v>
      </c>
      <c r="C55" s="2">
        <v>4773</v>
      </c>
      <c r="D55" s="2">
        <v>2173</v>
      </c>
      <c r="E55" s="2">
        <v>1113</v>
      </c>
      <c r="F55" s="2">
        <v>16314</v>
      </c>
      <c r="G55" s="12"/>
      <c r="H55" s="2">
        <v>2723</v>
      </c>
      <c r="I55" s="2">
        <v>2582</v>
      </c>
      <c r="J55" s="2">
        <v>103</v>
      </c>
      <c r="K55" s="2">
        <v>16</v>
      </c>
      <c r="L55" s="2">
        <v>22</v>
      </c>
    </row>
    <row r="56" spans="1:12" x14ac:dyDescent="0.25">
      <c r="A56" s="4" t="s">
        <v>81</v>
      </c>
      <c r="B56" s="2">
        <v>27551</v>
      </c>
      <c r="C56" s="2">
        <v>10283</v>
      </c>
      <c r="D56" s="2">
        <v>4062</v>
      </c>
      <c r="E56" s="2">
        <v>2438</v>
      </c>
      <c r="F56" s="2">
        <v>10768</v>
      </c>
      <c r="G56" s="12"/>
      <c r="H56" s="2">
        <v>5814</v>
      </c>
      <c r="I56" s="2">
        <v>5560</v>
      </c>
      <c r="J56" s="2">
        <v>205</v>
      </c>
      <c r="K56" s="2">
        <v>35</v>
      </c>
      <c r="L56" s="2">
        <v>14</v>
      </c>
    </row>
    <row r="57" spans="1:12" x14ac:dyDescent="0.25">
      <c r="A57" s="4" t="s">
        <v>82</v>
      </c>
      <c r="B57" s="2">
        <v>16672</v>
      </c>
      <c r="C57" s="2">
        <v>7514</v>
      </c>
      <c r="D57" s="2">
        <v>2040</v>
      </c>
      <c r="E57" s="2">
        <v>1591</v>
      </c>
      <c r="F57" s="2">
        <v>5527</v>
      </c>
      <c r="G57" s="12"/>
      <c r="H57" s="2">
        <v>4788</v>
      </c>
      <c r="I57" s="2">
        <v>4658</v>
      </c>
      <c r="J57" s="2">
        <v>91</v>
      </c>
      <c r="K57" s="2">
        <v>23</v>
      </c>
      <c r="L57" s="2">
        <v>16</v>
      </c>
    </row>
    <row r="58" spans="1:12" x14ac:dyDescent="0.25">
      <c r="A58" s="4" t="s">
        <v>83</v>
      </c>
      <c r="B58" s="2">
        <v>12943</v>
      </c>
      <c r="C58" s="2">
        <v>6718</v>
      </c>
      <c r="D58" s="2">
        <v>2923</v>
      </c>
      <c r="E58" s="2">
        <v>827</v>
      </c>
      <c r="F58" s="2">
        <v>2475</v>
      </c>
      <c r="G58" s="12"/>
      <c r="H58" s="2">
        <v>4162</v>
      </c>
      <c r="I58" s="2">
        <v>4006</v>
      </c>
      <c r="J58" s="2">
        <v>131</v>
      </c>
      <c r="K58" s="2">
        <v>12</v>
      </c>
      <c r="L58" s="2">
        <v>13</v>
      </c>
    </row>
    <row r="59" spans="1:12" x14ac:dyDescent="0.25">
      <c r="A59" s="4" t="s">
        <v>84</v>
      </c>
      <c r="B59" s="2">
        <v>6011</v>
      </c>
      <c r="C59" s="2">
        <v>4417</v>
      </c>
      <c r="D59" s="2">
        <v>615</v>
      </c>
      <c r="E59" s="2">
        <v>154</v>
      </c>
      <c r="F59" s="2">
        <v>825</v>
      </c>
      <c r="G59" s="12"/>
      <c r="H59" s="2">
        <v>2759</v>
      </c>
      <c r="I59" s="2">
        <v>2727</v>
      </c>
      <c r="J59" s="2">
        <v>27</v>
      </c>
      <c r="K59" s="2">
        <v>2</v>
      </c>
      <c r="L59" s="2">
        <v>3</v>
      </c>
    </row>
    <row r="60" spans="1:12" x14ac:dyDescent="0.25">
      <c r="A60" s="4" t="s">
        <v>85</v>
      </c>
      <c r="B60" s="2">
        <v>26365</v>
      </c>
      <c r="C60" s="2">
        <v>11542</v>
      </c>
      <c r="D60" s="2">
        <v>3006</v>
      </c>
      <c r="E60" s="2">
        <v>2058</v>
      </c>
      <c r="F60" s="2">
        <v>9759</v>
      </c>
      <c r="G60" s="12"/>
      <c r="H60" s="2">
        <v>7452</v>
      </c>
      <c r="I60" s="2">
        <v>7261</v>
      </c>
      <c r="J60" s="2">
        <v>130</v>
      </c>
      <c r="K60" s="2">
        <v>28</v>
      </c>
      <c r="L60" s="2">
        <v>33</v>
      </c>
    </row>
    <row r="61" spans="1:12" x14ac:dyDescent="0.25">
      <c r="A61" s="4" t="s">
        <v>86</v>
      </c>
      <c r="B61" s="2">
        <v>18172</v>
      </c>
      <c r="C61" s="2">
        <v>4408</v>
      </c>
      <c r="D61" s="2">
        <v>1067</v>
      </c>
      <c r="E61" s="2">
        <v>256</v>
      </c>
      <c r="F61" s="2">
        <v>12441</v>
      </c>
      <c r="G61" s="12"/>
      <c r="H61" s="2">
        <v>2704</v>
      </c>
      <c r="I61" s="2">
        <v>2640</v>
      </c>
      <c r="J61" s="2">
        <v>49</v>
      </c>
      <c r="K61" s="2">
        <v>4</v>
      </c>
      <c r="L61" s="2">
        <v>11</v>
      </c>
    </row>
    <row r="62" spans="1:12" x14ac:dyDescent="0.25">
      <c r="A62" s="4" t="s">
        <v>87</v>
      </c>
      <c r="B62" s="2">
        <v>9526</v>
      </c>
      <c r="C62" s="2">
        <v>6682</v>
      </c>
      <c r="D62" s="2">
        <v>1234</v>
      </c>
      <c r="E62" s="2">
        <v>1098</v>
      </c>
      <c r="F62" s="2">
        <v>512</v>
      </c>
      <c r="G62" s="12"/>
      <c r="H62" s="2">
        <v>4074</v>
      </c>
      <c r="I62" s="2">
        <v>3997</v>
      </c>
      <c r="J62" s="2">
        <v>57</v>
      </c>
      <c r="K62" s="2">
        <v>16</v>
      </c>
      <c r="L62" s="2">
        <v>4</v>
      </c>
    </row>
    <row r="63" spans="1:12" x14ac:dyDescent="0.25">
      <c r="A63" s="4" t="s">
        <v>88</v>
      </c>
      <c r="B63" s="2">
        <v>6044</v>
      </c>
      <c r="C63" s="2">
        <v>3687</v>
      </c>
      <c r="D63" s="2">
        <v>386</v>
      </c>
      <c r="E63" s="2">
        <v>201</v>
      </c>
      <c r="F63" s="2">
        <v>1770</v>
      </c>
      <c r="G63" s="12"/>
      <c r="H63" s="2">
        <v>2424</v>
      </c>
      <c r="I63" s="2">
        <v>2400</v>
      </c>
      <c r="J63" s="2">
        <v>19</v>
      </c>
      <c r="K63" s="2">
        <v>3</v>
      </c>
      <c r="L63" s="2">
        <v>2</v>
      </c>
    </row>
    <row r="64" spans="1:12" x14ac:dyDescent="0.25">
      <c r="A64" s="4" t="s">
        <v>89</v>
      </c>
      <c r="B64" s="2">
        <v>93970</v>
      </c>
      <c r="C64" s="2">
        <v>39143</v>
      </c>
      <c r="D64" s="2">
        <v>15224</v>
      </c>
      <c r="E64" s="2">
        <v>7606</v>
      </c>
      <c r="F64" s="2">
        <v>31997</v>
      </c>
      <c r="G64" s="12"/>
      <c r="H64" s="2">
        <v>19053</v>
      </c>
      <c r="I64" s="2">
        <v>18137</v>
      </c>
      <c r="J64" s="2">
        <v>712</v>
      </c>
      <c r="K64" s="2">
        <v>111</v>
      </c>
      <c r="L64" s="2">
        <v>93</v>
      </c>
    </row>
    <row r="65" spans="1:12" x14ac:dyDescent="0.25">
      <c r="A65" s="4" t="s">
        <v>90</v>
      </c>
      <c r="B65" s="2">
        <v>6877</v>
      </c>
      <c r="C65" s="2">
        <v>4587</v>
      </c>
      <c r="D65" s="2">
        <v>814</v>
      </c>
      <c r="E65" s="2">
        <v>378</v>
      </c>
      <c r="F65" s="2">
        <v>1098</v>
      </c>
      <c r="G65" s="12"/>
      <c r="H65" s="2">
        <v>2707</v>
      </c>
      <c r="I65" s="2">
        <v>2653</v>
      </c>
      <c r="J65" s="2">
        <v>42</v>
      </c>
      <c r="K65" s="2">
        <v>6</v>
      </c>
      <c r="L65" s="2">
        <v>6</v>
      </c>
    </row>
    <row r="66" spans="1:12" x14ac:dyDescent="0.25">
      <c r="A66" s="4" t="s">
        <v>91</v>
      </c>
      <c r="B66" s="2">
        <v>13693</v>
      </c>
      <c r="C66" s="2">
        <v>7954</v>
      </c>
      <c r="D66" s="2">
        <v>1070</v>
      </c>
      <c r="E66" s="2">
        <v>1127</v>
      </c>
      <c r="F66" s="2">
        <v>3542</v>
      </c>
      <c r="G66" s="12"/>
      <c r="H66" s="2">
        <v>4782</v>
      </c>
      <c r="I66" s="2">
        <v>4701</v>
      </c>
      <c r="J66" s="2">
        <v>53</v>
      </c>
      <c r="K66" s="2">
        <v>16</v>
      </c>
      <c r="L66" s="2">
        <v>12</v>
      </c>
    </row>
    <row r="67" spans="1:12" x14ac:dyDescent="0.25">
      <c r="A67" s="8" t="s">
        <v>126</v>
      </c>
      <c r="B67" s="13">
        <v>475400</v>
      </c>
      <c r="C67" s="13">
        <v>191017</v>
      </c>
      <c r="D67" s="13">
        <v>76225</v>
      </c>
      <c r="E67" s="13">
        <v>39588</v>
      </c>
      <c r="F67" s="13">
        <v>168570</v>
      </c>
      <c r="G67" s="12"/>
      <c r="H67" s="13">
        <v>107751</v>
      </c>
      <c r="I67" s="13">
        <v>103156</v>
      </c>
      <c r="J67" s="13">
        <v>3567</v>
      </c>
      <c r="K67" s="13">
        <v>568</v>
      </c>
      <c r="L67" s="13">
        <v>460</v>
      </c>
    </row>
    <row r="68" spans="1:12" x14ac:dyDescent="0.25">
      <c r="A68" s="4" t="s">
        <v>97</v>
      </c>
      <c r="B68" s="2">
        <v>8891</v>
      </c>
      <c r="C68" s="2">
        <v>5990</v>
      </c>
      <c r="D68" s="2">
        <v>1003</v>
      </c>
      <c r="E68" s="2">
        <v>159</v>
      </c>
      <c r="F68" s="2">
        <v>1739</v>
      </c>
      <c r="G68" s="12"/>
      <c r="H68" s="2">
        <v>4290</v>
      </c>
      <c r="I68" s="2">
        <v>4240</v>
      </c>
      <c r="J68" s="2">
        <v>44</v>
      </c>
      <c r="K68" s="2">
        <v>2</v>
      </c>
      <c r="L68" s="2">
        <v>4</v>
      </c>
    </row>
    <row r="69" spans="1:12" x14ac:dyDescent="0.25">
      <c r="A69" s="4" t="s">
        <v>98</v>
      </c>
      <c r="B69" s="2">
        <v>8451</v>
      </c>
      <c r="C69" s="2">
        <v>6643</v>
      </c>
      <c r="D69" s="2">
        <v>891</v>
      </c>
      <c r="E69" s="2">
        <v>374</v>
      </c>
      <c r="F69" s="2">
        <v>543</v>
      </c>
      <c r="G69" s="12"/>
      <c r="H69" s="2">
        <v>4066</v>
      </c>
      <c r="I69" s="2">
        <v>4014</v>
      </c>
      <c r="J69" s="2">
        <v>44</v>
      </c>
      <c r="K69" s="2">
        <v>5</v>
      </c>
      <c r="L69" s="2">
        <v>3</v>
      </c>
    </row>
    <row r="70" spans="1:12" x14ac:dyDescent="0.25">
      <c r="A70" s="4" t="s">
        <v>99</v>
      </c>
      <c r="B70" s="2">
        <v>10282</v>
      </c>
      <c r="C70" s="2">
        <v>5502</v>
      </c>
      <c r="D70" s="2">
        <v>1652</v>
      </c>
      <c r="E70" s="2">
        <v>1203</v>
      </c>
      <c r="F70" s="2">
        <v>1925</v>
      </c>
      <c r="G70" s="12"/>
      <c r="H70" s="2">
        <v>3146</v>
      </c>
      <c r="I70" s="2">
        <v>3042</v>
      </c>
      <c r="J70" s="2">
        <v>81</v>
      </c>
      <c r="K70" s="2">
        <v>17</v>
      </c>
      <c r="L70" s="2">
        <v>6</v>
      </c>
    </row>
    <row r="71" spans="1:12" x14ac:dyDescent="0.25">
      <c r="A71" s="4" t="s">
        <v>100</v>
      </c>
      <c r="B71" s="2">
        <v>13275</v>
      </c>
      <c r="C71" s="2">
        <v>9604</v>
      </c>
      <c r="D71" s="2">
        <v>919</v>
      </c>
      <c r="E71" s="2">
        <v>790</v>
      </c>
      <c r="F71" s="2">
        <v>1962</v>
      </c>
      <c r="G71" s="12"/>
      <c r="H71" s="2">
        <v>5781</v>
      </c>
      <c r="I71" s="2">
        <v>5725</v>
      </c>
      <c r="J71" s="2">
        <v>39</v>
      </c>
      <c r="K71" s="2">
        <v>12</v>
      </c>
      <c r="L71" s="2">
        <v>5</v>
      </c>
    </row>
    <row r="72" spans="1:12" x14ac:dyDescent="0.25">
      <c r="A72" s="4" t="s">
        <v>101</v>
      </c>
      <c r="B72" s="2">
        <v>10391</v>
      </c>
      <c r="C72" s="2">
        <v>9495</v>
      </c>
      <c r="D72" s="2">
        <v>570</v>
      </c>
      <c r="E72" s="2">
        <v>218</v>
      </c>
      <c r="F72" s="2">
        <v>108</v>
      </c>
      <c r="G72" s="12"/>
      <c r="H72" s="2">
        <v>6232</v>
      </c>
      <c r="I72" s="2">
        <v>6199</v>
      </c>
      <c r="J72" s="2">
        <v>29</v>
      </c>
      <c r="K72" s="2">
        <v>3</v>
      </c>
      <c r="L72" s="2">
        <v>1</v>
      </c>
    </row>
    <row r="73" spans="1:12" x14ac:dyDescent="0.25">
      <c r="A73" s="4" t="s">
        <v>92</v>
      </c>
      <c r="B73" s="2">
        <v>12923</v>
      </c>
      <c r="C73" s="2">
        <v>9905</v>
      </c>
      <c r="D73" s="2">
        <v>1367</v>
      </c>
      <c r="E73" s="2">
        <v>633</v>
      </c>
      <c r="F73" s="2">
        <v>1018</v>
      </c>
      <c r="G73" s="12"/>
      <c r="H73" s="2">
        <v>6570</v>
      </c>
      <c r="I73" s="2">
        <v>6492</v>
      </c>
      <c r="J73" s="2">
        <v>62</v>
      </c>
      <c r="K73" s="2">
        <v>10</v>
      </c>
      <c r="L73" s="2">
        <v>6</v>
      </c>
    </row>
    <row r="74" spans="1:12" x14ac:dyDescent="0.25">
      <c r="A74" s="4" t="s">
        <v>93</v>
      </c>
      <c r="B74" s="2">
        <v>8716</v>
      </c>
      <c r="C74" s="2">
        <v>6720</v>
      </c>
      <c r="D74" s="2">
        <v>622</v>
      </c>
      <c r="E74" s="2">
        <v>259</v>
      </c>
      <c r="F74" s="2">
        <v>1115</v>
      </c>
      <c r="G74" s="12"/>
      <c r="H74" s="2">
        <v>4295</v>
      </c>
      <c r="I74" s="2">
        <v>4252</v>
      </c>
      <c r="J74" s="2">
        <v>33</v>
      </c>
      <c r="K74" s="2">
        <v>4</v>
      </c>
      <c r="L74" s="2">
        <v>6</v>
      </c>
    </row>
    <row r="75" spans="1:12" x14ac:dyDescent="0.25">
      <c r="A75" s="4" t="s">
        <v>94</v>
      </c>
      <c r="B75" s="2">
        <v>97864</v>
      </c>
      <c r="C75" s="2">
        <v>33934</v>
      </c>
      <c r="D75" s="2">
        <v>15553</v>
      </c>
      <c r="E75" s="2">
        <v>7215</v>
      </c>
      <c r="F75" s="2">
        <v>41162</v>
      </c>
      <c r="G75" s="12"/>
      <c r="H75" s="2">
        <v>17199</v>
      </c>
      <c r="I75" s="2">
        <v>16271</v>
      </c>
      <c r="J75" s="2">
        <v>730</v>
      </c>
      <c r="K75" s="2">
        <v>102</v>
      </c>
      <c r="L75" s="2">
        <v>96</v>
      </c>
    </row>
    <row r="76" spans="1:12" x14ac:dyDescent="0.25">
      <c r="A76" s="4" t="s">
        <v>95</v>
      </c>
      <c r="B76" s="2">
        <v>12103</v>
      </c>
      <c r="C76" s="2">
        <v>9728</v>
      </c>
      <c r="D76" s="2">
        <v>1173</v>
      </c>
      <c r="E76" s="2">
        <v>248</v>
      </c>
      <c r="F76" s="2">
        <v>954</v>
      </c>
      <c r="G76" s="12"/>
      <c r="H76" s="2">
        <v>6476</v>
      </c>
      <c r="I76" s="2">
        <v>6414</v>
      </c>
      <c r="J76" s="2">
        <v>54</v>
      </c>
      <c r="K76" s="2">
        <v>4</v>
      </c>
      <c r="L76" s="2">
        <v>4</v>
      </c>
    </row>
    <row r="77" spans="1:12" x14ac:dyDescent="0.25">
      <c r="A77" s="4" t="s">
        <v>96</v>
      </c>
      <c r="B77" s="2">
        <v>41745</v>
      </c>
      <c r="C77" s="2">
        <v>18322</v>
      </c>
      <c r="D77" s="2">
        <v>4113</v>
      </c>
      <c r="E77" s="2">
        <v>2073</v>
      </c>
      <c r="F77" s="2">
        <v>17237</v>
      </c>
      <c r="G77" s="12"/>
      <c r="H77" s="2">
        <v>11099</v>
      </c>
      <c r="I77" s="2">
        <v>10818</v>
      </c>
      <c r="J77" s="2">
        <v>206</v>
      </c>
      <c r="K77" s="2">
        <v>28</v>
      </c>
      <c r="L77" s="2">
        <v>47</v>
      </c>
    </row>
    <row r="78" spans="1:12" x14ac:dyDescent="0.25">
      <c r="A78" s="4" t="s">
        <v>102</v>
      </c>
      <c r="B78" s="2">
        <v>17933</v>
      </c>
      <c r="C78" s="2">
        <v>13549</v>
      </c>
      <c r="D78" s="2">
        <v>1308</v>
      </c>
      <c r="E78" s="2">
        <v>476</v>
      </c>
      <c r="F78" s="2">
        <v>2600</v>
      </c>
      <c r="G78" s="12"/>
      <c r="H78" s="2">
        <v>7485</v>
      </c>
      <c r="I78" s="2">
        <v>7403</v>
      </c>
      <c r="J78" s="2">
        <v>71</v>
      </c>
      <c r="K78" s="2">
        <v>7</v>
      </c>
      <c r="L78" s="2">
        <v>4</v>
      </c>
    </row>
    <row r="79" spans="1:12" x14ac:dyDescent="0.25">
      <c r="A79" s="4" t="s">
        <v>103</v>
      </c>
      <c r="B79" s="2">
        <v>40990</v>
      </c>
      <c r="C79" s="2">
        <v>25219</v>
      </c>
      <c r="D79" s="2">
        <v>5752</v>
      </c>
      <c r="E79" s="2">
        <v>2500</v>
      </c>
      <c r="F79" s="2">
        <v>7519</v>
      </c>
      <c r="G79" s="12"/>
      <c r="H79" s="2">
        <v>13303</v>
      </c>
      <c r="I79" s="2">
        <v>12983</v>
      </c>
      <c r="J79" s="2">
        <v>261</v>
      </c>
      <c r="K79" s="2">
        <v>36</v>
      </c>
      <c r="L79" s="2">
        <v>23</v>
      </c>
    </row>
    <row r="80" spans="1:12" x14ac:dyDescent="0.25">
      <c r="A80" s="4" t="s">
        <v>104</v>
      </c>
      <c r="B80" s="2">
        <v>12106</v>
      </c>
      <c r="C80" s="2">
        <v>7780</v>
      </c>
      <c r="D80" s="2">
        <v>1032</v>
      </c>
      <c r="E80" s="2">
        <v>396</v>
      </c>
      <c r="F80" s="2">
        <v>2898</v>
      </c>
      <c r="G80" s="12"/>
      <c r="H80" s="2">
        <v>4484</v>
      </c>
      <c r="I80" s="2">
        <v>4415</v>
      </c>
      <c r="J80" s="2">
        <v>57</v>
      </c>
      <c r="K80" s="2">
        <v>6</v>
      </c>
      <c r="L80" s="2">
        <v>6</v>
      </c>
    </row>
    <row r="81" spans="1:12" x14ac:dyDescent="0.25">
      <c r="A81" s="4" t="s">
        <v>105</v>
      </c>
      <c r="B81" s="2">
        <v>9311</v>
      </c>
      <c r="C81" s="2">
        <v>7336</v>
      </c>
      <c r="D81" s="2">
        <v>1181</v>
      </c>
      <c r="E81" s="2">
        <v>184</v>
      </c>
      <c r="F81" s="2">
        <v>610</v>
      </c>
      <c r="G81" s="12"/>
      <c r="H81" s="2">
        <v>4156</v>
      </c>
      <c r="I81" s="2">
        <v>4095</v>
      </c>
      <c r="J81" s="2">
        <v>55</v>
      </c>
      <c r="K81" s="2">
        <v>3</v>
      </c>
      <c r="L81" s="2">
        <v>3</v>
      </c>
    </row>
    <row r="82" spans="1:12" x14ac:dyDescent="0.25">
      <c r="A82" s="4" t="s">
        <v>106</v>
      </c>
      <c r="B82" s="2">
        <v>24960</v>
      </c>
      <c r="C82" s="2">
        <v>14568</v>
      </c>
      <c r="D82" s="2">
        <v>2438</v>
      </c>
      <c r="E82" s="2">
        <v>1096</v>
      </c>
      <c r="F82" s="2">
        <v>6858</v>
      </c>
      <c r="G82" s="12"/>
      <c r="H82" s="2">
        <v>8481</v>
      </c>
      <c r="I82" s="2">
        <v>8312</v>
      </c>
      <c r="J82" s="2">
        <v>121</v>
      </c>
      <c r="K82" s="2">
        <v>14</v>
      </c>
      <c r="L82" s="2">
        <v>34</v>
      </c>
    </row>
    <row r="83" spans="1:12" x14ac:dyDescent="0.25">
      <c r="A83" s="4" t="s">
        <v>107</v>
      </c>
      <c r="B83" s="2">
        <v>11199</v>
      </c>
      <c r="C83" s="2">
        <v>10026</v>
      </c>
      <c r="D83" s="2">
        <v>598</v>
      </c>
      <c r="E83" s="2">
        <v>575</v>
      </c>
      <c r="F83" s="2">
        <v>0</v>
      </c>
      <c r="G83" s="12"/>
      <c r="H83" s="2">
        <v>6655</v>
      </c>
      <c r="I83" s="2">
        <v>6619</v>
      </c>
      <c r="J83" s="2">
        <v>28</v>
      </c>
      <c r="K83" s="2">
        <v>8</v>
      </c>
      <c r="L83" s="2">
        <v>0</v>
      </c>
    </row>
    <row r="84" spans="1:12" x14ac:dyDescent="0.25">
      <c r="A84" s="4" t="s">
        <v>108</v>
      </c>
      <c r="B84" s="2">
        <v>4583</v>
      </c>
      <c r="C84" s="2">
        <v>4139</v>
      </c>
      <c r="D84" s="2">
        <v>306</v>
      </c>
      <c r="E84" s="2">
        <v>138</v>
      </c>
      <c r="F84" s="2">
        <v>0</v>
      </c>
      <c r="G84" s="12"/>
      <c r="H84" s="2">
        <v>2549</v>
      </c>
      <c r="I84" s="2">
        <v>2535</v>
      </c>
      <c r="J84" s="2">
        <v>12</v>
      </c>
      <c r="K84" s="2">
        <v>2</v>
      </c>
      <c r="L84" s="2">
        <v>0</v>
      </c>
    </row>
    <row r="85" spans="1:12" x14ac:dyDescent="0.25">
      <c r="A85" s="4" t="s">
        <v>109</v>
      </c>
      <c r="B85" s="2">
        <v>18461</v>
      </c>
      <c r="C85" s="2">
        <v>13628</v>
      </c>
      <c r="D85" s="2">
        <v>2364</v>
      </c>
      <c r="E85" s="2">
        <v>1146</v>
      </c>
      <c r="F85" s="2">
        <v>1323</v>
      </c>
      <c r="G85" s="12"/>
      <c r="H85" s="2">
        <v>8622</v>
      </c>
      <c r="I85" s="2">
        <v>8487</v>
      </c>
      <c r="J85" s="2">
        <v>112</v>
      </c>
      <c r="K85" s="2">
        <v>16</v>
      </c>
      <c r="L85" s="2">
        <v>7</v>
      </c>
    </row>
    <row r="86" spans="1:12" x14ac:dyDescent="0.25">
      <c r="A86" s="4" t="s">
        <v>110</v>
      </c>
      <c r="B86" s="2">
        <v>20005</v>
      </c>
      <c r="C86" s="2">
        <v>16169</v>
      </c>
      <c r="D86" s="2">
        <v>1024</v>
      </c>
      <c r="E86" s="2">
        <v>680</v>
      </c>
      <c r="F86" s="2">
        <v>2132</v>
      </c>
      <c r="G86" s="12"/>
      <c r="H86" s="2">
        <v>10365</v>
      </c>
      <c r="I86" s="2">
        <v>10300</v>
      </c>
      <c r="J86" s="2">
        <v>49</v>
      </c>
      <c r="K86" s="2">
        <v>10</v>
      </c>
      <c r="L86" s="2">
        <v>6</v>
      </c>
    </row>
    <row r="87" spans="1:12" x14ac:dyDescent="0.25">
      <c r="A87" s="4" t="s">
        <v>111</v>
      </c>
      <c r="B87" s="2">
        <v>14443</v>
      </c>
      <c r="C87" s="2">
        <v>12399</v>
      </c>
      <c r="D87" s="2">
        <v>1434</v>
      </c>
      <c r="E87" s="2">
        <v>365</v>
      </c>
      <c r="F87" s="2">
        <v>245</v>
      </c>
      <c r="G87" s="12"/>
      <c r="H87" s="2">
        <v>6932</v>
      </c>
      <c r="I87" s="2">
        <v>6849</v>
      </c>
      <c r="J87" s="2">
        <v>76</v>
      </c>
      <c r="K87" s="2">
        <v>5</v>
      </c>
      <c r="L87" s="2">
        <v>2</v>
      </c>
    </row>
    <row r="88" spans="1:12" x14ac:dyDescent="0.25">
      <c r="A88" s="8" t="s">
        <v>137</v>
      </c>
      <c r="B88" s="13">
        <v>398632</v>
      </c>
      <c r="C88" s="13">
        <v>240656</v>
      </c>
      <c r="D88" s="13">
        <v>45300</v>
      </c>
      <c r="E88" s="13">
        <v>20728</v>
      </c>
      <c r="F88" s="13">
        <v>91948</v>
      </c>
      <c r="G88" s="12"/>
      <c r="H88" s="13">
        <v>142186</v>
      </c>
      <c r="I88" s="13">
        <v>139465</v>
      </c>
      <c r="J88" s="13">
        <v>2164</v>
      </c>
      <c r="K88" s="13">
        <v>294</v>
      </c>
      <c r="L88" s="13">
        <v>263</v>
      </c>
    </row>
    <row r="89" spans="1:12" x14ac:dyDescent="0.25">
      <c r="A89" s="4" t="s">
        <v>112</v>
      </c>
      <c r="B89" s="2">
        <v>12681</v>
      </c>
      <c r="C89" s="2">
        <v>9757</v>
      </c>
      <c r="D89" s="2">
        <v>1948</v>
      </c>
      <c r="E89" s="2">
        <v>473</v>
      </c>
      <c r="F89" s="2">
        <v>503</v>
      </c>
      <c r="G89" s="12"/>
      <c r="H89" s="2">
        <v>5773</v>
      </c>
      <c r="I89" s="2">
        <v>5664</v>
      </c>
      <c r="J89" s="2">
        <v>99</v>
      </c>
      <c r="K89" s="2">
        <v>7</v>
      </c>
      <c r="L89" s="2">
        <v>3</v>
      </c>
    </row>
    <row r="90" spans="1:12" x14ac:dyDescent="0.25">
      <c r="A90" s="4" t="s">
        <v>113</v>
      </c>
      <c r="B90" s="2">
        <v>30584</v>
      </c>
      <c r="C90" s="2">
        <v>19252</v>
      </c>
      <c r="D90" s="2">
        <v>3903</v>
      </c>
      <c r="E90" s="2">
        <v>1669</v>
      </c>
      <c r="F90" s="2">
        <v>5760</v>
      </c>
      <c r="G90" s="12"/>
      <c r="H90" s="2">
        <v>10961</v>
      </c>
      <c r="I90" s="2">
        <v>10737</v>
      </c>
      <c r="J90" s="2">
        <v>187</v>
      </c>
      <c r="K90" s="2">
        <v>25</v>
      </c>
      <c r="L90" s="2">
        <v>12</v>
      </c>
    </row>
    <row r="91" spans="1:12" x14ac:dyDescent="0.25">
      <c r="A91" s="4" t="s">
        <v>114</v>
      </c>
      <c r="B91" s="2">
        <v>19009</v>
      </c>
      <c r="C91" s="2">
        <v>14328</v>
      </c>
      <c r="D91" s="2">
        <v>2279</v>
      </c>
      <c r="E91" s="2">
        <v>796</v>
      </c>
      <c r="F91" s="2">
        <v>1606</v>
      </c>
      <c r="G91" s="12"/>
      <c r="H91" s="2">
        <v>7978</v>
      </c>
      <c r="I91" s="2">
        <v>7843</v>
      </c>
      <c r="J91" s="2">
        <v>116</v>
      </c>
      <c r="K91" s="2">
        <v>10</v>
      </c>
      <c r="L91" s="2">
        <v>9</v>
      </c>
    </row>
    <row r="92" spans="1:12" x14ac:dyDescent="0.25">
      <c r="A92" s="4" t="s">
        <v>115</v>
      </c>
      <c r="B92" s="2">
        <v>10158</v>
      </c>
      <c r="C92" s="2">
        <v>8878</v>
      </c>
      <c r="D92" s="2">
        <v>742</v>
      </c>
      <c r="E92" s="2">
        <v>429</v>
      </c>
      <c r="F92" s="2">
        <v>109</v>
      </c>
      <c r="G92" s="12"/>
      <c r="H92" s="2">
        <v>5749</v>
      </c>
      <c r="I92" s="2">
        <v>5699</v>
      </c>
      <c r="J92" s="2">
        <v>43</v>
      </c>
      <c r="K92" s="2">
        <v>6</v>
      </c>
      <c r="L92" s="2">
        <v>1</v>
      </c>
    </row>
    <row r="93" spans="1:12" x14ac:dyDescent="0.25">
      <c r="A93" s="4" t="s">
        <v>116</v>
      </c>
      <c r="B93" s="2">
        <v>5648</v>
      </c>
      <c r="C93" s="2">
        <v>4786</v>
      </c>
      <c r="D93" s="2">
        <v>497</v>
      </c>
      <c r="E93" s="2">
        <v>52</v>
      </c>
      <c r="F93" s="2">
        <v>313</v>
      </c>
      <c r="G93" s="12"/>
      <c r="H93" s="2">
        <v>2938</v>
      </c>
      <c r="I93" s="2">
        <v>2909</v>
      </c>
      <c r="J93" s="2">
        <v>26</v>
      </c>
      <c r="K93" s="2">
        <v>1</v>
      </c>
      <c r="L93" s="2">
        <v>2</v>
      </c>
    </row>
    <row r="94" spans="1:12" x14ac:dyDescent="0.25">
      <c r="A94" s="4" t="s">
        <v>117</v>
      </c>
      <c r="B94" s="2">
        <v>3656</v>
      </c>
      <c r="C94" s="2">
        <v>3404</v>
      </c>
      <c r="D94" s="2">
        <v>252</v>
      </c>
      <c r="E94" s="2">
        <v>0</v>
      </c>
      <c r="F94" s="2">
        <v>0</v>
      </c>
      <c r="G94" s="12"/>
      <c r="H94" s="2">
        <v>2164</v>
      </c>
      <c r="I94" s="2">
        <v>2151</v>
      </c>
      <c r="J94" s="2">
        <v>13</v>
      </c>
      <c r="K94" s="2">
        <v>0</v>
      </c>
      <c r="L94" s="2">
        <v>0</v>
      </c>
    </row>
    <row r="95" spans="1:12" x14ac:dyDescent="0.25">
      <c r="A95" s="4" t="s">
        <v>118</v>
      </c>
      <c r="B95" s="2">
        <v>23864</v>
      </c>
      <c r="C95" s="2">
        <v>17249</v>
      </c>
      <c r="D95" s="2">
        <v>4124</v>
      </c>
      <c r="E95" s="2">
        <v>1314</v>
      </c>
      <c r="F95" s="2">
        <v>1177</v>
      </c>
      <c r="G95" s="12"/>
      <c r="H95" s="2">
        <v>10149</v>
      </c>
      <c r="I95" s="2">
        <v>9918</v>
      </c>
      <c r="J95" s="2">
        <v>207</v>
      </c>
      <c r="K95" s="2">
        <v>19</v>
      </c>
      <c r="L95" s="2">
        <v>5</v>
      </c>
    </row>
    <row r="96" spans="1:12" x14ac:dyDescent="0.25">
      <c r="A96" s="4" t="s">
        <v>119</v>
      </c>
      <c r="B96" s="2">
        <v>6658</v>
      </c>
      <c r="C96" s="2">
        <v>5568</v>
      </c>
      <c r="D96" s="2">
        <v>670</v>
      </c>
      <c r="E96" s="2">
        <v>122</v>
      </c>
      <c r="F96" s="2">
        <v>298</v>
      </c>
      <c r="G96" s="12"/>
      <c r="H96" s="2">
        <v>3384</v>
      </c>
      <c r="I96" s="2">
        <v>3350</v>
      </c>
      <c r="J96" s="2">
        <v>31</v>
      </c>
      <c r="K96" s="2">
        <v>2</v>
      </c>
      <c r="L96" s="2">
        <v>1</v>
      </c>
    </row>
    <row r="97" spans="1:12" x14ac:dyDescent="0.25">
      <c r="A97" s="4" t="s">
        <v>120</v>
      </c>
      <c r="B97" s="2">
        <v>8052</v>
      </c>
      <c r="C97" s="2">
        <v>6434</v>
      </c>
      <c r="D97" s="2">
        <v>856</v>
      </c>
      <c r="E97" s="2">
        <v>71</v>
      </c>
      <c r="F97" s="2">
        <v>691</v>
      </c>
      <c r="G97" s="12"/>
      <c r="H97" s="2">
        <v>3893</v>
      </c>
      <c r="I97" s="2">
        <v>3846</v>
      </c>
      <c r="J97" s="2">
        <v>43</v>
      </c>
      <c r="K97" s="2">
        <v>1</v>
      </c>
      <c r="L97" s="2">
        <v>3</v>
      </c>
    </row>
    <row r="98" spans="1:12" x14ac:dyDescent="0.25">
      <c r="A98" s="4" t="s">
        <v>121</v>
      </c>
      <c r="B98" s="2">
        <v>9591</v>
      </c>
      <c r="C98" s="2">
        <v>7639</v>
      </c>
      <c r="D98" s="2">
        <v>1682</v>
      </c>
      <c r="E98" s="2">
        <v>167</v>
      </c>
      <c r="F98" s="2">
        <v>103</v>
      </c>
      <c r="G98" s="12"/>
      <c r="H98" s="2">
        <v>4325</v>
      </c>
      <c r="I98" s="2">
        <v>4244</v>
      </c>
      <c r="J98" s="2">
        <v>77</v>
      </c>
      <c r="K98" s="2">
        <v>3</v>
      </c>
      <c r="L98" s="2">
        <v>1</v>
      </c>
    </row>
    <row r="99" spans="1:12" x14ac:dyDescent="0.25">
      <c r="A99" s="4" t="s">
        <v>122</v>
      </c>
      <c r="B99" s="2">
        <v>5379</v>
      </c>
      <c r="C99" s="2">
        <v>4699</v>
      </c>
      <c r="D99" s="2">
        <v>398</v>
      </c>
      <c r="E99" s="2">
        <v>0</v>
      </c>
      <c r="F99" s="2">
        <v>282</v>
      </c>
      <c r="G99" s="12"/>
      <c r="H99" s="2">
        <v>3111</v>
      </c>
      <c r="I99" s="2">
        <v>3090</v>
      </c>
      <c r="J99" s="2">
        <v>20</v>
      </c>
      <c r="K99" s="2">
        <v>0</v>
      </c>
      <c r="L99" s="2">
        <v>1</v>
      </c>
    </row>
    <row r="100" spans="1:12" x14ac:dyDescent="0.25">
      <c r="A100" s="4" t="s">
        <v>123</v>
      </c>
      <c r="B100" s="2">
        <v>16926</v>
      </c>
      <c r="C100" s="2">
        <v>11176</v>
      </c>
      <c r="D100" s="2">
        <v>2129</v>
      </c>
      <c r="E100" s="2">
        <v>1057</v>
      </c>
      <c r="F100" s="2">
        <v>2564</v>
      </c>
      <c r="G100" s="12"/>
      <c r="H100" s="2">
        <v>6862</v>
      </c>
      <c r="I100" s="2">
        <v>6734</v>
      </c>
      <c r="J100" s="2">
        <v>104</v>
      </c>
      <c r="K100" s="2">
        <v>15</v>
      </c>
      <c r="L100" s="2">
        <v>9</v>
      </c>
    </row>
    <row r="101" spans="1:12" x14ac:dyDescent="0.25">
      <c r="A101" s="8" t="s">
        <v>127</v>
      </c>
      <c r="B101" s="13">
        <v>152206</v>
      </c>
      <c r="C101" s="13">
        <v>113170</v>
      </c>
      <c r="D101" s="13">
        <v>19480</v>
      </c>
      <c r="E101" s="13">
        <v>6150</v>
      </c>
      <c r="F101" s="13">
        <v>13406</v>
      </c>
      <c r="G101" s="12"/>
      <c r="H101" s="13">
        <v>67287</v>
      </c>
      <c r="I101" s="13">
        <v>66185</v>
      </c>
      <c r="J101" s="13">
        <v>966</v>
      </c>
      <c r="K101" s="13">
        <v>89</v>
      </c>
      <c r="L101" s="13">
        <v>47</v>
      </c>
    </row>
    <row r="102" spans="1:12" x14ac:dyDescent="0.25">
      <c r="A102" s="8" t="s">
        <v>128</v>
      </c>
      <c r="B102" s="13">
        <v>550838</v>
      </c>
      <c r="C102" s="13">
        <v>353826</v>
      </c>
      <c r="D102" s="13">
        <v>64780</v>
      </c>
      <c r="E102" s="13">
        <v>26878</v>
      </c>
      <c r="F102" s="13">
        <v>105354</v>
      </c>
      <c r="G102" s="12"/>
      <c r="H102" s="13">
        <v>209473</v>
      </c>
      <c r="I102" s="13">
        <v>205650</v>
      </c>
      <c r="J102" s="13">
        <v>3130</v>
      </c>
      <c r="K102" s="13">
        <v>383</v>
      </c>
      <c r="L102" s="13">
        <v>310</v>
      </c>
    </row>
    <row r="103" spans="1:12" x14ac:dyDescent="0.25">
      <c r="A103" s="4"/>
      <c r="B103" s="2"/>
      <c r="C103" s="2"/>
      <c r="D103" s="2"/>
      <c r="E103" s="2"/>
      <c r="F103" s="2"/>
      <c r="G103" s="12"/>
      <c r="H103" s="2"/>
      <c r="I103" s="2"/>
      <c r="J103" s="2"/>
      <c r="K103" s="2"/>
      <c r="L103" s="2"/>
    </row>
    <row r="104" spans="1:12" x14ac:dyDescent="0.25">
      <c r="A104" s="8" t="s">
        <v>158</v>
      </c>
      <c r="B104" s="2">
        <v>3449210</v>
      </c>
      <c r="C104" s="2">
        <v>1106083</v>
      </c>
      <c r="D104" s="2">
        <v>487861</v>
      </c>
      <c r="E104" s="2">
        <v>275449</v>
      </c>
      <c r="F104" s="2">
        <v>1579817</v>
      </c>
      <c r="G104" s="12"/>
      <c r="H104" s="2">
        <v>627807</v>
      </c>
      <c r="I104" s="2">
        <v>597514</v>
      </c>
      <c r="J104" s="2">
        <v>22293</v>
      </c>
      <c r="K104" s="2">
        <v>3907</v>
      </c>
      <c r="L104" s="2">
        <v>4093</v>
      </c>
    </row>
    <row r="105" spans="1:12" x14ac:dyDescent="0.25">
      <c r="G105" s="12"/>
    </row>
    <row r="106" spans="1:12" x14ac:dyDescent="0.25">
      <c r="G106" s="12"/>
    </row>
    <row r="107" spans="1:12" x14ac:dyDescent="0.25">
      <c r="G107" s="12"/>
    </row>
    <row r="108" spans="1:12" x14ac:dyDescent="0.25">
      <c r="G108" s="12"/>
    </row>
    <row r="109" spans="1:12" x14ac:dyDescent="0.25">
      <c r="G109" s="12"/>
    </row>
    <row r="110" spans="1:12" x14ac:dyDescent="0.25">
      <c r="G110" s="12"/>
    </row>
    <row r="111" spans="1:12" x14ac:dyDescent="0.25">
      <c r="G111" s="12"/>
    </row>
    <row r="112" spans="1:12" x14ac:dyDescent="0.25">
      <c r="G112" s="12"/>
    </row>
    <row r="113" spans="7:7" x14ac:dyDescent="0.25">
      <c r="G113" s="12"/>
    </row>
  </sheetData>
  <mergeCells count="2">
    <mergeCell ref="B2:F2"/>
    <mergeCell ref="H2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43465-A9E1-4E18-8A25-D0ECB886C444}">
  <dimension ref="A1:O113"/>
  <sheetViews>
    <sheetView workbookViewId="0">
      <selection activeCell="A2" sqref="A2"/>
    </sheetView>
  </sheetViews>
  <sheetFormatPr defaultRowHeight="15" x14ac:dyDescent="0.25"/>
  <cols>
    <col min="1" max="1" width="25.7109375" customWidth="1"/>
    <col min="2" max="12" width="11.7109375" customWidth="1"/>
  </cols>
  <sheetData>
    <row r="1" spans="1:15" x14ac:dyDescent="0.25">
      <c r="A1" s="6" t="s">
        <v>168</v>
      </c>
    </row>
    <row r="2" spans="1:15" x14ac:dyDescent="0.25">
      <c r="B2" s="17" t="s">
        <v>129</v>
      </c>
      <c r="C2" s="17"/>
      <c r="D2" s="17"/>
      <c r="E2" s="17"/>
      <c r="F2" s="17"/>
      <c r="H2" s="17" t="s">
        <v>130</v>
      </c>
      <c r="I2" s="17"/>
      <c r="J2" s="17"/>
      <c r="K2" s="17"/>
      <c r="L2" s="17"/>
    </row>
    <row r="3" spans="1:15" x14ac:dyDescent="0.25">
      <c r="B3" s="10" t="s">
        <v>131</v>
      </c>
      <c r="C3" s="10" t="s">
        <v>132</v>
      </c>
      <c r="D3" s="10" t="s">
        <v>133</v>
      </c>
      <c r="E3" s="10" t="s">
        <v>134</v>
      </c>
      <c r="F3" s="10" t="s">
        <v>135</v>
      </c>
      <c r="H3" s="10" t="s">
        <v>131</v>
      </c>
      <c r="I3" s="10" t="s">
        <v>132</v>
      </c>
      <c r="J3" s="10" t="s">
        <v>133</v>
      </c>
      <c r="K3" s="10" t="s">
        <v>134</v>
      </c>
      <c r="L3" s="10" t="s">
        <v>135</v>
      </c>
    </row>
    <row r="4" spans="1:15" x14ac:dyDescent="0.25">
      <c r="A4" s="4" t="s">
        <v>36</v>
      </c>
      <c r="B4" s="2">
        <v>407490</v>
      </c>
      <c r="C4" s="2">
        <v>51743</v>
      </c>
      <c r="D4" s="2">
        <v>55465</v>
      </c>
      <c r="E4" s="2">
        <v>29666</v>
      </c>
      <c r="F4" s="2">
        <v>270616</v>
      </c>
      <c r="G4" s="2"/>
      <c r="H4" s="2">
        <v>23820</v>
      </c>
      <c r="I4" s="2">
        <v>20421</v>
      </c>
      <c r="J4" s="2">
        <v>2488</v>
      </c>
      <c r="K4" s="2">
        <v>416</v>
      </c>
      <c r="L4" s="2">
        <v>495</v>
      </c>
      <c r="O4" s="2"/>
    </row>
    <row r="5" spans="1:15" x14ac:dyDescent="0.25">
      <c r="A5" s="4" t="s">
        <v>37</v>
      </c>
      <c r="B5" s="2">
        <v>86844</v>
      </c>
      <c r="C5" s="2">
        <v>13399</v>
      </c>
      <c r="D5" s="2">
        <v>12030</v>
      </c>
      <c r="E5" s="2">
        <v>9337</v>
      </c>
      <c r="F5" s="2">
        <v>52078</v>
      </c>
      <c r="G5" s="2"/>
      <c r="H5" s="2">
        <v>6681</v>
      </c>
      <c r="I5" s="2">
        <v>5871</v>
      </c>
      <c r="J5" s="2">
        <v>527</v>
      </c>
      <c r="K5" s="2">
        <v>131</v>
      </c>
      <c r="L5" s="2">
        <v>152</v>
      </c>
      <c r="O5" s="2"/>
    </row>
    <row r="6" spans="1:15" x14ac:dyDescent="0.25">
      <c r="A6" s="4" t="s">
        <v>38</v>
      </c>
      <c r="B6" s="2">
        <v>84259</v>
      </c>
      <c r="C6" s="2">
        <v>14869</v>
      </c>
      <c r="D6" s="2">
        <v>13231</v>
      </c>
      <c r="E6" s="2">
        <v>7680</v>
      </c>
      <c r="F6" s="2">
        <v>48479</v>
      </c>
      <c r="G6" s="2"/>
      <c r="H6" s="2">
        <v>7033</v>
      </c>
      <c r="I6" s="2">
        <v>6194</v>
      </c>
      <c r="J6" s="2">
        <v>600</v>
      </c>
      <c r="K6" s="2">
        <v>110</v>
      </c>
      <c r="L6" s="2">
        <v>129</v>
      </c>
      <c r="O6" s="2"/>
    </row>
    <row r="7" spans="1:15" x14ac:dyDescent="0.25">
      <c r="A7" s="4" t="s">
        <v>39</v>
      </c>
      <c r="B7" s="2">
        <v>40878</v>
      </c>
      <c r="C7" s="2">
        <v>14011</v>
      </c>
      <c r="D7" s="2">
        <v>7075</v>
      </c>
      <c r="E7" s="2">
        <v>3566</v>
      </c>
      <c r="F7" s="2">
        <v>16226</v>
      </c>
      <c r="G7" s="2"/>
      <c r="H7" s="2">
        <v>7018</v>
      </c>
      <c r="I7" s="2">
        <v>6582</v>
      </c>
      <c r="J7" s="2">
        <v>328</v>
      </c>
      <c r="K7" s="2">
        <v>51</v>
      </c>
      <c r="L7" s="2">
        <v>57</v>
      </c>
      <c r="O7" s="2"/>
    </row>
    <row r="8" spans="1:15" x14ac:dyDescent="0.25">
      <c r="A8" s="4" t="s">
        <v>40</v>
      </c>
      <c r="B8" s="2">
        <v>18513</v>
      </c>
      <c r="C8" s="2">
        <v>6139</v>
      </c>
      <c r="D8" s="2">
        <v>3776</v>
      </c>
      <c r="E8" s="2">
        <v>1428</v>
      </c>
      <c r="F8" s="2">
        <v>7170</v>
      </c>
      <c r="G8" s="2"/>
      <c r="H8" s="2">
        <v>3075</v>
      </c>
      <c r="I8" s="2">
        <v>2866</v>
      </c>
      <c r="J8" s="2">
        <v>169</v>
      </c>
      <c r="K8" s="2">
        <v>21</v>
      </c>
      <c r="L8" s="2">
        <v>19</v>
      </c>
      <c r="O8" s="2"/>
    </row>
    <row r="9" spans="1:15" x14ac:dyDescent="0.25">
      <c r="A9" s="4" t="s">
        <v>41</v>
      </c>
      <c r="B9" s="2">
        <v>57483</v>
      </c>
      <c r="C9" s="2">
        <v>15268</v>
      </c>
      <c r="D9" s="2">
        <v>12640</v>
      </c>
      <c r="E9" s="2">
        <v>6434</v>
      </c>
      <c r="F9" s="2">
        <v>23141</v>
      </c>
      <c r="G9" s="2"/>
      <c r="H9" s="2">
        <v>7196</v>
      </c>
      <c r="I9" s="2">
        <v>6426</v>
      </c>
      <c r="J9" s="2">
        <v>589</v>
      </c>
      <c r="K9" s="2">
        <v>91</v>
      </c>
      <c r="L9" s="2">
        <v>90</v>
      </c>
      <c r="O9" s="2"/>
    </row>
    <row r="10" spans="1:15" x14ac:dyDescent="0.25">
      <c r="A10" s="4" t="s">
        <v>13</v>
      </c>
      <c r="B10" s="2">
        <v>10830</v>
      </c>
      <c r="C10" s="2">
        <v>2092</v>
      </c>
      <c r="D10" s="2">
        <v>549</v>
      </c>
      <c r="E10" s="2">
        <v>51</v>
      </c>
      <c r="F10" s="2">
        <v>8138</v>
      </c>
      <c r="G10" s="2"/>
      <c r="H10" s="2">
        <v>1008</v>
      </c>
      <c r="I10" s="2">
        <v>976</v>
      </c>
      <c r="J10" s="2">
        <v>25</v>
      </c>
      <c r="K10" s="2">
        <v>1</v>
      </c>
      <c r="L10" s="2">
        <v>6</v>
      </c>
      <c r="O10" s="2"/>
    </row>
    <row r="11" spans="1:15" x14ac:dyDescent="0.25">
      <c r="A11" s="4" t="s">
        <v>42</v>
      </c>
      <c r="B11" s="2">
        <v>8484</v>
      </c>
      <c r="C11" s="2">
        <v>4809</v>
      </c>
      <c r="D11" s="2">
        <v>1627</v>
      </c>
      <c r="E11" s="2">
        <v>447</v>
      </c>
      <c r="F11" s="2">
        <v>1601</v>
      </c>
      <c r="G11" s="2"/>
      <c r="H11" s="2">
        <v>2405</v>
      </c>
      <c r="I11" s="2">
        <v>2318</v>
      </c>
      <c r="J11" s="2">
        <v>73</v>
      </c>
      <c r="K11" s="2">
        <v>6</v>
      </c>
      <c r="L11" s="2">
        <v>8</v>
      </c>
      <c r="O11" s="2"/>
    </row>
    <row r="12" spans="1:15" x14ac:dyDescent="0.25">
      <c r="A12" s="4" t="s">
        <v>43</v>
      </c>
      <c r="B12" s="2">
        <v>28089</v>
      </c>
      <c r="C12" s="2">
        <v>5685</v>
      </c>
      <c r="D12" s="2">
        <v>2458</v>
      </c>
      <c r="E12" s="2">
        <v>2059</v>
      </c>
      <c r="F12" s="2">
        <v>17887</v>
      </c>
      <c r="G12" s="2"/>
      <c r="H12" s="2">
        <v>2642</v>
      </c>
      <c r="I12" s="2">
        <v>2469</v>
      </c>
      <c r="J12" s="2">
        <v>110</v>
      </c>
      <c r="K12" s="2">
        <v>29</v>
      </c>
      <c r="L12" s="2">
        <v>34</v>
      </c>
      <c r="O12" s="2"/>
    </row>
    <row r="13" spans="1:15" x14ac:dyDescent="0.25">
      <c r="A13" s="4" t="s">
        <v>44</v>
      </c>
      <c r="B13" s="2">
        <v>106353</v>
      </c>
      <c r="C13" s="2">
        <v>22244</v>
      </c>
      <c r="D13" s="2">
        <v>16166</v>
      </c>
      <c r="E13" s="2">
        <v>8359</v>
      </c>
      <c r="F13" s="2">
        <v>59584</v>
      </c>
      <c r="G13" s="2"/>
      <c r="H13" s="2">
        <v>10281</v>
      </c>
      <c r="I13" s="2">
        <v>9280</v>
      </c>
      <c r="J13" s="2">
        <v>768</v>
      </c>
      <c r="K13" s="2">
        <v>119</v>
      </c>
      <c r="L13" s="2">
        <v>114</v>
      </c>
      <c r="O13" s="2"/>
    </row>
    <row r="14" spans="1:15" x14ac:dyDescent="0.25">
      <c r="A14" s="4" t="s">
        <v>45</v>
      </c>
      <c r="B14" s="2">
        <v>18128</v>
      </c>
      <c r="C14" s="2">
        <v>4207</v>
      </c>
      <c r="D14" s="2">
        <v>2659</v>
      </c>
      <c r="E14" s="2">
        <v>1592</v>
      </c>
      <c r="F14" s="2">
        <v>9670</v>
      </c>
      <c r="G14" s="2"/>
      <c r="H14" s="2">
        <v>2076</v>
      </c>
      <c r="I14" s="2">
        <v>1901</v>
      </c>
      <c r="J14" s="2">
        <v>131</v>
      </c>
      <c r="K14" s="2">
        <v>22</v>
      </c>
      <c r="L14" s="2">
        <v>22</v>
      </c>
      <c r="O14" s="2"/>
    </row>
    <row r="15" spans="1:15" x14ac:dyDescent="0.25">
      <c r="A15" s="4" t="s">
        <v>46</v>
      </c>
      <c r="B15" s="2">
        <v>158028</v>
      </c>
      <c r="C15" s="2">
        <v>21922</v>
      </c>
      <c r="D15" s="2">
        <v>32467</v>
      </c>
      <c r="E15" s="2">
        <v>19426</v>
      </c>
      <c r="F15" s="2">
        <v>84213</v>
      </c>
      <c r="G15" s="2"/>
      <c r="H15" s="2">
        <v>9483</v>
      </c>
      <c r="I15" s="2">
        <v>7507</v>
      </c>
      <c r="J15" s="2">
        <v>1400</v>
      </c>
      <c r="K15" s="2">
        <v>274</v>
      </c>
      <c r="L15" s="2">
        <v>302</v>
      </c>
      <c r="O15" s="2"/>
    </row>
    <row r="16" spans="1:15" x14ac:dyDescent="0.25">
      <c r="A16" s="4" t="s">
        <v>47</v>
      </c>
      <c r="B16" s="2">
        <v>138077</v>
      </c>
      <c r="C16" s="2">
        <v>26016</v>
      </c>
      <c r="D16" s="2">
        <v>29470</v>
      </c>
      <c r="E16" s="2">
        <v>20963</v>
      </c>
      <c r="F16" s="2">
        <v>61628</v>
      </c>
      <c r="G16" s="2"/>
      <c r="H16" s="2">
        <v>11381</v>
      </c>
      <c r="I16" s="2">
        <v>9545</v>
      </c>
      <c r="J16" s="2">
        <v>1295</v>
      </c>
      <c r="K16" s="2">
        <v>305</v>
      </c>
      <c r="L16" s="2">
        <v>236</v>
      </c>
      <c r="O16" s="2"/>
    </row>
    <row r="17" spans="1:15" x14ac:dyDescent="0.25">
      <c r="A17" s="4" t="s">
        <v>48</v>
      </c>
      <c r="B17" s="2">
        <v>9712</v>
      </c>
      <c r="C17" s="2">
        <v>3351</v>
      </c>
      <c r="D17" s="2">
        <v>1846</v>
      </c>
      <c r="E17" s="2">
        <v>803</v>
      </c>
      <c r="F17" s="2">
        <v>3712</v>
      </c>
      <c r="G17" s="2"/>
      <c r="H17" s="2">
        <v>1519</v>
      </c>
      <c r="I17" s="2">
        <v>1409</v>
      </c>
      <c r="J17" s="2">
        <v>89</v>
      </c>
      <c r="K17" s="2">
        <v>12</v>
      </c>
      <c r="L17" s="2">
        <v>9</v>
      </c>
      <c r="O17" s="2"/>
    </row>
    <row r="18" spans="1:15" x14ac:dyDescent="0.25">
      <c r="A18" s="4" t="s">
        <v>49</v>
      </c>
      <c r="B18" s="2">
        <v>765107</v>
      </c>
      <c r="C18" s="2">
        <v>122160</v>
      </c>
      <c r="D18" s="2">
        <v>153783</v>
      </c>
      <c r="E18" s="2">
        <v>83985</v>
      </c>
      <c r="F18" s="2">
        <v>405179</v>
      </c>
      <c r="G18" s="2"/>
      <c r="H18" s="2">
        <v>52230</v>
      </c>
      <c r="I18" s="2">
        <v>42973</v>
      </c>
      <c r="J18" s="2">
        <v>6893</v>
      </c>
      <c r="K18" s="2">
        <v>1201</v>
      </c>
      <c r="L18" s="2">
        <v>1163</v>
      </c>
      <c r="O18" s="2"/>
    </row>
    <row r="19" spans="1:15" x14ac:dyDescent="0.25">
      <c r="A19" s="4" t="s">
        <v>50</v>
      </c>
      <c r="B19" s="2">
        <v>120208</v>
      </c>
      <c r="C19" s="2">
        <v>18150</v>
      </c>
      <c r="D19" s="2">
        <v>19020</v>
      </c>
      <c r="E19" s="2">
        <v>12179</v>
      </c>
      <c r="F19" s="2">
        <v>70859</v>
      </c>
      <c r="G19" s="2"/>
      <c r="H19" s="2">
        <v>8054</v>
      </c>
      <c r="I19" s="2">
        <v>6846</v>
      </c>
      <c r="J19" s="2">
        <v>858</v>
      </c>
      <c r="K19" s="2">
        <v>176</v>
      </c>
      <c r="L19" s="2">
        <v>174</v>
      </c>
      <c r="O19" s="2"/>
    </row>
    <row r="20" spans="1:15" x14ac:dyDescent="0.25">
      <c r="A20" s="4" t="s">
        <v>51</v>
      </c>
      <c r="B20" s="2">
        <v>112621</v>
      </c>
      <c r="C20" s="2">
        <v>24966</v>
      </c>
      <c r="D20" s="2">
        <v>21887</v>
      </c>
      <c r="E20" s="2">
        <v>12225</v>
      </c>
      <c r="F20" s="2">
        <v>53543</v>
      </c>
      <c r="G20" s="2"/>
      <c r="H20" s="2">
        <v>10938</v>
      </c>
      <c r="I20" s="2">
        <v>9619</v>
      </c>
      <c r="J20" s="2">
        <v>999</v>
      </c>
      <c r="K20" s="2">
        <v>171</v>
      </c>
      <c r="L20" s="2">
        <v>149</v>
      </c>
      <c r="O20" s="2"/>
    </row>
    <row r="21" spans="1:15" x14ac:dyDescent="0.25">
      <c r="A21" s="4" t="s">
        <v>52</v>
      </c>
      <c r="B21" s="2">
        <v>75804</v>
      </c>
      <c r="C21" s="2">
        <v>16530</v>
      </c>
      <c r="D21" s="2">
        <v>16662</v>
      </c>
      <c r="E21" s="2">
        <v>9932</v>
      </c>
      <c r="F21" s="2">
        <v>32680</v>
      </c>
      <c r="G21" s="2"/>
      <c r="H21" s="2">
        <v>8135</v>
      </c>
      <c r="I21" s="2">
        <v>7135</v>
      </c>
      <c r="J21" s="2">
        <v>757</v>
      </c>
      <c r="K21" s="2">
        <v>140</v>
      </c>
      <c r="L21" s="2">
        <v>103</v>
      </c>
      <c r="O21" s="2"/>
    </row>
    <row r="22" spans="1:15" x14ac:dyDescent="0.25">
      <c r="A22" s="4" t="s">
        <v>53</v>
      </c>
      <c r="B22" s="2">
        <v>32155</v>
      </c>
      <c r="C22" s="2">
        <v>9959</v>
      </c>
      <c r="D22" s="2">
        <v>6447</v>
      </c>
      <c r="E22" s="2">
        <v>2913</v>
      </c>
      <c r="F22" s="2">
        <v>12836</v>
      </c>
      <c r="G22" s="2"/>
      <c r="H22" s="2">
        <v>4975</v>
      </c>
      <c r="I22" s="2">
        <v>4588</v>
      </c>
      <c r="J22" s="2">
        <v>300</v>
      </c>
      <c r="K22" s="2">
        <v>42</v>
      </c>
      <c r="L22" s="2">
        <v>45</v>
      </c>
      <c r="O22" s="2"/>
    </row>
    <row r="23" spans="1:15" x14ac:dyDescent="0.25">
      <c r="A23" s="4" t="s">
        <v>54</v>
      </c>
      <c r="B23" s="2">
        <v>33487</v>
      </c>
      <c r="C23" s="2">
        <v>13398</v>
      </c>
      <c r="D23" s="2">
        <v>7415</v>
      </c>
      <c r="E23" s="2">
        <v>3552</v>
      </c>
      <c r="F23" s="2">
        <v>9122</v>
      </c>
      <c r="G23" s="2"/>
      <c r="H23" s="2">
        <v>6524</v>
      </c>
      <c r="I23" s="2">
        <v>6077</v>
      </c>
      <c r="J23" s="2">
        <v>361</v>
      </c>
      <c r="K23" s="2">
        <v>50</v>
      </c>
      <c r="L23" s="2">
        <v>36</v>
      </c>
      <c r="O23" s="2"/>
    </row>
    <row r="24" spans="1:15" x14ac:dyDescent="0.25">
      <c r="A24" s="8" t="s">
        <v>124</v>
      </c>
      <c r="B24" s="13">
        <v>2312550</v>
      </c>
      <c r="C24" s="13">
        <v>410918</v>
      </c>
      <c r="D24" s="13">
        <v>416673</v>
      </c>
      <c r="E24" s="13">
        <v>236597</v>
      </c>
      <c r="F24" s="13">
        <v>1248362</v>
      </c>
      <c r="G24" s="2"/>
      <c r="H24" s="13">
        <v>186474</v>
      </c>
      <c r="I24" s="13">
        <v>161003</v>
      </c>
      <c r="J24" s="13">
        <v>18760</v>
      </c>
      <c r="K24" s="13">
        <v>3368</v>
      </c>
      <c r="L24" s="13">
        <v>3343</v>
      </c>
      <c r="O24" s="13"/>
    </row>
    <row r="25" spans="1:15" x14ac:dyDescent="0.25">
      <c r="A25" s="4" t="s">
        <v>164</v>
      </c>
      <c r="B25" s="2">
        <v>25553</v>
      </c>
      <c r="C25" s="2">
        <v>10809</v>
      </c>
      <c r="D25" s="2">
        <v>4160</v>
      </c>
      <c r="E25" s="2">
        <v>1378</v>
      </c>
      <c r="F25" s="2">
        <v>9206</v>
      </c>
      <c r="G25" s="2"/>
      <c r="H25" s="2">
        <v>5155</v>
      </c>
      <c r="I25" s="2">
        <v>4916</v>
      </c>
      <c r="J25" s="2">
        <v>202</v>
      </c>
      <c r="K25" s="2">
        <v>19</v>
      </c>
      <c r="L25" s="2">
        <v>18</v>
      </c>
      <c r="O25" s="2"/>
    </row>
    <row r="26" spans="1:15" x14ac:dyDescent="0.25">
      <c r="A26" s="4" t="s">
        <v>55</v>
      </c>
      <c r="B26" s="2">
        <v>27606</v>
      </c>
      <c r="C26" s="2">
        <v>11333</v>
      </c>
      <c r="D26" s="2">
        <v>5547</v>
      </c>
      <c r="E26" s="2">
        <v>2196</v>
      </c>
      <c r="F26" s="2">
        <v>8530</v>
      </c>
      <c r="G26" s="2"/>
      <c r="H26" s="2">
        <v>5397</v>
      </c>
      <c r="I26" s="2">
        <v>5065</v>
      </c>
      <c r="J26" s="2">
        <v>265</v>
      </c>
      <c r="K26" s="2">
        <v>32</v>
      </c>
      <c r="L26" s="2">
        <v>35</v>
      </c>
      <c r="O26" s="2"/>
    </row>
    <row r="27" spans="1:15" x14ac:dyDescent="0.25">
      <c r="A27" s="4" t="s">
        <v>56</v>
      </c>
      <c r="B27" s="2">
        <v>65003</v>
      </c>
      <c r="C27" s="2">
        <v>20796</v>
      </c>
      <c r="D27" s="2">
        <v>13672</v>
      </c>
      <c r="E27" s="2">
        <v>7679</v>
      </c>
      <c r="F27" s="2">
        <v>22856</v>
      </c>
      <c r="G27" s="2"/>
      <c r="H27" s="2">
        <v>9425</v>
      </c>
      <c r="I27" s="2">
        <v>8591</v>
      </c>
      <c r="J27" s="2">
        <v>641</v>
      </c>
      <c r="K27" s="2">
        <v>109</v>
      </c>
      <c r="L27" s="2">
        <v>84</v>
      </c>
      <c r="O27" s="2"/>
    </row>
    <row r="28" spans="1:15" x14ac:dyDescent="0.25">
      <c r="A28" s="4" t="s">
        <v>57</v>
      </c>
      <c r="B28" s="2">
        <v>91504</v>
      </c>
      <c r="C28" s="2">
        <v>17293</v>
      </c>
      <c r="D28" s="2">
        <v>17443</v>
      </c>
      <c r="E28" s="2">
        <v>9330</v>
      </c>
      <c r="F28" s="2">
        <v>47438</v>
      </c>
      <c r="G28" s="2"/>
      <c r="H28" s="2">
        <v>7608</v>
      </c>
      <c r="I28" s="2">
        <v>6559</v>
      </c>
      <c r="J28" s="2">
        <v>790</v>
      </c>
      <c r="K28" s="2">
        <v>133</v>
      </c>
      <c r="L28" s="2">
        <v>126</v>
      </c>
      <c r="O28" s="2"/>
    </row>
    <row r="29" spans="1:15" x14ac:dyDescent="0.25">
      <c r="A29" s="4" t="s">
        <v>58</v>
      </c>
      <c r="B29" s="2">
        <v>12261</v>
      </c>
      <c r="C29" s="2">
        <v>5274</v>
      </c>
      <c r="D29" s="2">
        <v>2865</v>
      </c>
      <c r="E29" s="2">
        <v>1367</v>
      </c>
      <c r="F29" s="2">
        <v>2755</v>
      </c>
      <c r="G29" s="2"/>
      <c r="H29" s="2">
        <v>2377</v>
      </c>
      <c r="I29" s="2">
        <v>2205</v>
      </c>
      <c r="J29" s="2">
        <v>139</v>
      </c>
      <c r="K29" s="2">
        <v>21</v>
      </c>
      <c r="L29" s="2">
        <v>12</v>
      </c>
      <c r="O29" s="2"/>
    </row>
    <row r="30" spans="1:15" x14ac:dyDescent="0.25">
      <c r="A30" s="4" t="s">
        <v>59</v>
      </c>
      <c r="B30" s="2">
        <v>63512</v>
      </c>
      <c r="C30" s="2">
        <v>15365</v>
      </c>
      <c r="D30" s="2">
        <v>13903</v>
      </c>
      <c r="E30" s="2">
        <v>7706</v>
      </c>
      <c r="F30" s="2">
        <v>26538</v>
      </c>
      <c r="G30" s="2"/>
      <c r="H30" s="2">
        <v>7021</v>
      </c>
      <c r="I30" s="2">
        <v>6162</v>
      </c>
      <c r="J30" s="2">
        <v>637</v>
      </c>
      <c r="K30" s="2">
        <v>112</v>
      </c>
      <c r="L30" s="2">
        <v>110</v>
      </c>
      <c r="O30" s="2"/>
    </row>
    <row r="31" spans="1:15" x14ac:dyDescent="0.25">
      <c r="A31" s="4" t="s">
        <v>60</v>
      </c>
      <c r="B31" s="2">
        <v>67815</v>
      </c>
      <c r="C31" s="2">
        <v>13719</v>
      </c>
      <c r="D31" s="2">
        <v>12225</v>
      </c>
      <c r="E31" s="2">
        <v>6901</v>
      </c>
      <c r="F31" s="2">
        <v>34970</v>
      </c>
      <c r="G31" s="2"/>
      <c r="H31" s="2">
        <v>6002</v>
      </c>
      <c r="I31" s="2">
        <v>5261</v>
      </c>
      <c r="J31" s="2">
        <v>551</v>
      </c>
      <c r="K31" s="2">
        <v>101</v>
      </c>
      <c r="L31" s="2">
        <v>89</v>
      </c>
      <c r="O31" s="2"/>
    </row>
    <row r="32" spans="1:15" x14ac:dyDescent="0.25">
      <c r="A32" s="4" t="s">
        <v>61</v>
      </c>
      <c r="B32" s="2">
        <v>61457</v>
      </c>
      <c r="C32" s="2">
        <v>19086</v>
      </c>
      <c r="D32" s="2">
        <v>15127</v>
      </c>
      <c r="E32" s="2">
        <v>8004</v>
      </c>
      <c r="F32" s="2">
        <v>19240</v>
      </c>
      <c r="G32" s="2"/>
      <c r="H32" s="2">
        <v>8365</v>
      </c>
      <c r="I32" s="2">
        <v>7478</v>
      </c>
      <c r="J32" s="2">
        <v>688</v>
      </c>
      <c r="K32" s="2">
        <v>113</v>
      </c>
      <c r="L32" s="2">
        <v>86</v>
      </c>
      <c r="O32" s="2"/>
    </row>
    <row r="33" spans="1:15" x14ac:dyDescent="0.25">
      <c r="A33" s="4" t="s">
        <v>62</v>
      </c>
      <c r="B33" s="2">
        <v>16402</v>
      </c>
      <c r="C33" s="2">
        <v>6838</v>
      </c>
      <c r="D33" s="2">
        <v>3240</v>
      </c>
      <c r="E33" s="2">
        <v>1504</v>
      </c>
      <c r="F33" s="2">
        <v>4820</v>
      </c>
      <c r="G33" s="2"/>
      <c r="H33" s="2">
        <v>3516</v>
      </c>
      <c r="I33" s="2">
        <v>3329</v>
      </c>
      <c r="J33" s="2">
        <v>146</v>
      </c>
      <c r="K33" s="2">
        <v>24</v>
      </c>
      <c r="L33" s="2">
        <v>17</v>
      </c>
      <c r="O33" s="2"/>
    </row>
    <row r="34" spans="1:15" x14ac:dyDescent="0.25">
      <c r="A34" s="4" t="s">
        <v>63</v>
      </c>
      <c r="B34" s="2">
        <v>60276</v>
      </c>
      <c r="C34" s="2">
        <v>19128</v>
      </c>
      <c r="D34" s="2">
        <v>13107</v>
      </c>
      <c r="E34" s="2">
        <v>8124</v>
      </c>
      <c r="F34" s="2">
        <v>19917</v>
      </c>
      <c r="G34" s="2"/>
      <c r="H34" s="2">
        <v>8617</v>
      </c>
      <c r="I34" s="2">
        <v>7841</v>
      </c>
      <c r="J34" s="2">
        <v>596</v>
      </c>
      <c r="K34" s="2">
        <v>114</v>
      </c>
      <c r="L34" s="2">
        <v>66</v>
      </c>
      <c r="O34" s="2"/>
    </row>
    <row r="35" spans="1:15" x14ac:dyDescent="0.25">
      <c r="A35" s="4" t="s">
        <v>64</v>
      </c>
      <c r="B35" s="2">
        <v>19573</v>
      </c>
      <c r="C35" s="2">
        <v>2820</v>
      </c>
      <c r="D35" s="2">
        <v>1817</v>
      </c>
      <c r="E35" s="2">
        <v>1572</v>
      </c>
      <c r="F35" s="2">
        <v>13364</v>
      </c>
      <c r="G35" s="2"/>
      <c r="H35" s="2">
        <v>1429</v>
      </c>
      <c r="I35" s="2">
        <v>1302</v>
      </c>
      <c r="J35" s="2">
        <v>87</v>
      </c>
      <c r="K35" s="2">
        <v>23</v>
      </c>
      <c r="L35" s="2">
        <v>17</v>
      </c>
      <c r="O35" s="2"/>
    </row>
    <row r="36" spans="1:15" x14ac:dyDescent="0.25">
      <c r="A36" s="4" t="s">
        <v>65</v>
      </c>
      <c r="B36" s="2">
        <v>27497</v>
      </c>
      <c r="C36" s="2">
        <v>5675</v>
      </c>
      <c r="D36" s="2">
        <v>3951</v>
      </c>
      <c r="E36" s="2">
        <v>2629</v>
      </c>
      <c r="F36" s="2">
        <v>15242</v>
      </c>
      <c r="G36" s="2"/>
      <c r="H36" s="2">
        <v>2484</v>
      </c>
      <c r="I36" s="2">
        <v>2235</v>
      </c>
      <c r="J36" s="2">
        <v>181</v>
      </c>
      <c r="K36" s="2">
        <v>36</v>
      </c>
      <c r="L36" s="2">
        <v>32</v>
      </c>
      <c r="O36" s="2"/>
    </row>
    <row r="37" spans="1:15" x14ac:dyDescent="0.25">
      <c r="A37" s="4" t="s">
        <v>66</v>
      </c>
      <c r="B37" s="2">
        <v>25037</v>
      </c>
      <c r="C37" s="2">
        <v>8498</v>
      </c>
      <c r="D37" s="2">
        <v>5519</v>
      </c>
      <c r="E37" s="2">
        <v>3619</v>
      </c>
      <c r="F37" s="2">
        <v>7401</v>
      </c>
      <c r="G37" s="2"/>
      <c r="H37" s="2">
        <v>4045</v>
      </c>
      <c r="I37" s="2">
        <v>3705</v>
      </c>
      <c r="J37" s="2">
        <v>250</v>
      </c>
      <c r="K37" s="2">
        <v>48</v>
      </c>
      <c r="L37" s="2">
        <v>42</v>
      </c>
      <c r="O37" s="2"/>
    </row>
    <row r="38" spans="1:15" x14ac:dyDescent="0.25">
      <c r="A38" s="4" t="s">
        <v>67</v>
      </c>
      <c r="B38" s="2">
        <v>34865</v>
      </c>
      <c r="C38" s="2">
        <v>14372</v>
      </c>
      <c r="D38" s="2">
        <v>7586</v>
      </c>
      <c r="E38" s="2">
        <v>3952</v>
      </c>
      <c r="F38" s="2">
        <v>8955</v>
      </c>
      <c r="G38" s="2"/>
      <c r="H38" s="2">
        <v>6227</v>
      </c>
      <c r="I38" s="2">
        <v>5770</v>
      </c>
      <c r="J38" s="2">
        <v>360</v>
      </c>
      <c r="K38" s="2">
        <v>58</v>
      </c>
      <c r="L38" s="2">
        <v>39</v>
      </c>
      <c r="O38" s="2"/>
    </row>
    <row r="39" spans="1:15" x14ac:dyDescent="0.25">
      <c r="A39" s="4" t="s">
        <v>68</v>
      </c>
      <c r="B39" s="2">
        <v>36180</v>
      </c>
      <c r="C39" s="2">
        <v>13093</v>
      </c>
      <c r="D39" s="2">
        <v>9648</v>
      </c>
      <c r="E39" s="2">
        <v>4331</v>
      </c>
      <c r="F39" s="2">
        <v>9108</v>
      </c>
      <c r="G39" s="2"/>
      <c r="H39" s="2">
        <v>5982</v>
      </c>
      <c r="I39" s="2">
        <v>5448</v>
      </c>
      <c r="J39" s="2">
        <v>432</v>
      </c>
      <c r="K39" s="2">
        <v>64</v>
      </c>
      <c r="L39" s="2">
        <v>38</v>
      </c>
      <c r="O39" s="2"/>
    </row>
    <row r="40" spans="1:15" x14ac:dyDescent="0.25">
      <c r="A40" s="4" t="s">
        <v>69</v>
      </c>
      <c r="B40" s="2">
        <v>59826</v>
      </c>
      <c r="C40" s="2">
        <v>19520</v>
      </c>
      <c r="D40" s="2">
        <v>14445</v>
      </c>
      <c r="E40" s="2">
        <v>7586</v>
      </c>
      <c r="F40" s="2">
        <v>18275</v>
      </c>
      <c r="G40" s="2"/>
      <c r="H40" s="2">
        <v>9162</v>
      </c>
      <c r="I40" s="2">
        <v>8315</v>
      </c>
      <c r="J40" s="2">
        <v>665</v>
      </c>
      <c r="K40" s="2">
        <v>108</v>
      </c>
      <c r="L40" s="2">
        <v>74</v>
      </c>
      <c r="O40" s="2"/>
    </row>
    <row r="41" spans="1:15" x14ac:dyDescent="0.25">
      <c r="A41" s="4" t="s">
        <v>70</v>
      </c>
      <c r="B41" s="2">
        <v>99656</v>
      </c>
      <c r="C41" s="2">
        <v>31842</v>
      </c>
      <c r="D41" s="2">
        <v>23031</v>
      </c>
      <c r="E41" s="2">
        <v>13288</v>
      </c>
      <c r="F41" s="2">
        <v>31495</v>
      </c>
      <c r="G41" s="2"/>
      <c r="H41" s="2">
        <v>14774</v>
      </c>
      <c r="I41" s="2">
        <v>13384</v>
      </c>
      <c r="J41" s="2">
        <v>1069</v>
      </c>
      <c r="K41" s="2">
        <v>189</v>
      </c>
      <c r="L41" s="2">
        <v>132</v>
      </c>
      <c r="O41" s="2"/>
    </row>
    <row r="42" spans="1:15" x14ac:dyDescent="0.25">
      <c r="A42" s="4" t="s">
        <v>71</v>
      </c>
      <c r="B42" s="2">
        <v>33169</v>
      </c>
      <c r="C42" s="2">
        <v>10899</v>
      </c>
      <c r="D42" s="2">
        <v>5523</v>
      </c>
      <c r="E42" s="2">
        <v>3560</v>
      </c>
      <c r="F42" s="2">
        <v>13187</v>
      </c>
      <c r="G42" s="2"/>
      <c r="H42" s="2">
        <v>5356</v>
      </c>
      <c r="I42" s="2">
        <v>5015</v>
      </c>
      <c r="J42" s="2">
        <v>250</v>
      </c>
      <c r="K42" s="2">
        <v>50</v>
      </c>
      <c r="L42" s="2">
        <v>41</v>
      </c>
      <c r="O42" s="2"/>
    </row>
    <row r="43" spans="1:15" x14ac:dyDescent="0.25">
      <c r="A43" s="4" t="s">
        <v>72</v>
      </c>
      <c r="B43" s="2">
        <v>28867</v>
      </c>
      <c r="C43" s="2">
        <v>9502</v>
      </c>
      <c r="D43" s="2">
        <v>4989</v>
      </c>
      <c r="E43" s="2">
        <v>3519</v>
      </c>
      <c r="F43" s="2">
        <v>10857</v>
      </c>
      <c r="G43" s="2"/>
      <c r="H43" s="2">
        <v>4923</v>
      </c>
      <c r="I43" s="2">
        <v>4618</v>
      </c>
      <c r="J43" s="2">
        <v>228</v>
      </c>
      <c r="K43" s="2">
        <v>51</v>
      </c>
      <c r="L43" s="2">
        <v>26</v>
      </c>
      <c r="O43" s="2"/>
    </row>
    <row r="44" spans="1:15" x14ac:dyDescent="0.25">
      <c r="A44" s="4" t="s">
        <v>160</v>
      </c>
      <c r="B44" s="2">
        <v>37618</v>
      </c>
      <c r="C44" s="2">
        <v>14496</v>
      </c>
      <c r="D44" s="2">
        <v>8159</v>
      </c>
      <c r="E44" s="2">
        <v>3508</v>
      </c>
      <c r="F44" s="2">
        <v>11455</v>
      </c>
      <c r="G44" s="2"/>
      <c r="H44" s="2">
        <v>6937</v>
      </c>
      <c r="I44" s="2">
        <v>6471</v>
      </c>
      <c r="J44" s="2">
        <v>378</v>
      </c>
      <c r="K44" s="2">
        <v>53</v>
      </c>
      <c r="L44" s="2">
        <v>35</v>
      </c>
      <c r="O44" s="2"/>
    </row>
    <row r="45" spans="1:15" x14ac:dyDescent="0.25">
      <c r="A45" s="8" t="s">
        <v>125</v>
      </c>
      <c r="B45" s="13">
        <v>893677</v>
      </c>
      <c r="C45" s="13">
        <v>270358</v>
      </c>
      <c r="D45" s="13">
        <v>185957</v>
      </c>
      <c r="E45" s="13">
        <v>101753</v>
      </c>
      <c r="F45" s="13">
        <v>335609</v>
      </c>
      <c r="G45" s="2"/>
      <c r="H45" s="13">
        <v>124802</v>
      </c>
      <c r="I45" s="13">
        <v>113670</v>
      </c>
      <c r="J45" s="13">
        <v>8555</v>
      </c>
      <c r="K45" s="13">
        <v>1458</v>
      </c>
      <c r="L45" s="13">
        <v>1119</v>
      </c>
      <c r="O45" s="13"/>
    </row>
    <row r="46" spans="1:15" x14ac:dyDescent="0.25">
      <c r="A46" s="8" t="s">
        <v>136</v>
      </c>
      <c r="B46" s="13">
        <v>3206227</v>
      </c>
      <c r="C46" s="13">
        <v>681276</v>
      </c>
      <c r="D46" s="13">
        <v>602630</v>
      </c>
      <c r="E46" s="13">
        <v>338350</v>
      </c>
      <c r="F46" s="13">
        <v>1583971</v>
      </c>
      <c r="G46" s="2"/>
      <c r="H46" s="13">
        <v>311276</v>
      </c>
      <c r="I46" s="13">
        <v>274673</v>
      </c>
      <c r="J46" s="13">
        <v>27315</v>
      </c>
      <c r="K46" s="13">
        <v>4826</v>
      </c>
      <c r="L46" s="13">
        <v>4462</v>
      </c>
      <c r="O46" s="13"/>
    </row>
    <row r="47" spans="1:15" x14ac:dyDescent="0.25">
      <c r="A47" s="4" t="s">
        <v>148</v>
      </c>
      <c r="B47" s="2">
        <v>16657</v>
      </c>
      <c r="C47" s="2">
        <v>8270</v>
      </c>
      <c r="D47" s="2">
        <v>4290</v>
      </c>
      <c r="E47" s="2">
        <v>1997</v>
      </c>
      <c r="F47" s="2">
        <v>2100</v>
      </c>
      <c r="G47" s="2"/>
      <c r="H47" s="2">
        <v>4181</v>
      </c>
      <c r="I47" s="2">
        <v>3930</v>
      </c>
      <c r="J47" s="2">
        <v>209</v>
      </c>
      <c r="K47" s="2">
        <v>31</v>
      </c>
      <c r="L47" s="2">
        <v>11</v>
      </c>
      <c r="O47" s="2"/>
    </row>
    <row r="48" spans="1:15" x14ac:dyDescent="0.25">
      <c r="A48" s="4" t="s">
        <v>73</v>
      </c>
      <c r="B48" s="2">
        <v>32043</v>
      </c>
      <c r="C48" s="2">
        <v>10933</v>
      </c>
      <c r="D48" s="2">
        <v>6864</v>
      </c>
      <c r="E48" s="2">
        <v>3155</v>
      </c>
      <c r="F48" s="2">
        <v>11091</v>
      </c>
      <c r="G48" s="2"/>
      <c r="H48" s="2">
        <v>5579</v>
      </c>
      <c r="I48" s="2">
        <v>5188</v>
      </c>
      <c r="J48" s="2">
        <v>313</v>
      </c>
      <c r="K48" s="2">
        <v>45</v>
      </c>
      <c r="L48" s="2">
        <v>33</v>
      </c>
      <c r="O48" s="2"/>
    </row>
    <row r="49" spans="1:15" x14ac:dyDescent="0.25">
      <c r="A49" s="4" t="s">
        <v>74</v>
      </c>
      <c r="B49" s="2">
        <v>17850</v>
      </c>
      <c r="C49" s="2">
        <v>8518</v>
      </c>
      <c r="D49" s="2">
        <v>4297</v>
      </c>
      <c r="E49" s="2">
        <v>1822</v>
      </c>
      <c r="F49" s="2">
        <v>3213</v>
      </c>
      <c r="G49" s="2"/>
      <c r="H49" s="2">
        <v>4483</v>
      </c>
      <c r="I49" s="2">
        <v>4247</v>
      </c>
      <c r="J49" s="2">
        <v>192</v>
      </c>
      <c r="K49" s="2">
        <v>28</v>
      </c>
      <c r="L49" s="2">
        <v>16</v>
      </c>
      <c r="O49" s="2"/>
    </row>
    <row r="50" spans="1:15" x14ac:dyDescent="0.25">
      <c r="A50" s="4" t="s">
        <v>75</v>
      </c>
      <c r="B50" s="2">
        <v>21174</v>
      </c>
      <c r="C50" s="2">
        <v>11536</v>
      </c>
      <c r="D50" s="2">
        <v>6075</v>
      </c>
      <c r="E50" s="2">
        <v>2058</v>
      </c>
      <c r="F50" s="2">
        <v>1505</v>
      </c>
      <c r="G50" s="2"/>
      <c r="H50" s="2">
        <v>5559</v>
      </c>
      <c r="I50" s="2">
        <v>5225</v>
      </c>
      <c r="J50" s="2">
        <v>297</v>
      </c>
      <c r="K50" s="2">
        <v>28</v>
      </c>
      <c r="L50" s="2">
        <v>9</v>
      </c>
      <c r="O50" s="2"/>
    </row>
    <row r="51" spans="1:15" x14ac:dyDescent="0.25">
      <c r="A51" s="4" t="s">
        <v>76</v>
      </c>
      <c r="B51" s="2">
        <v>17541</v>
      </c>
      <c r="C51" s="2">
        <v>4595</v>
      </c>
      <c r="D51" s="2">
        <v>3898</v>
      </c>
      <c r="E51" s="2">
        <v>1341</v>
      </c>
      <c r="F51" s="2">
        <v>7707</v>
      </c>
      <c r="G51" s="2"/>
      <c r="H51" s="2">
        <v>1992</v>
      </c>
      <c r="I51" s="2">
        <v>1774</v>
      </c>
      <c r="J51" s="2">
        <v>177</v>
      </c>
      <c r="K51" s="2">
        <v>20</v>
      </c>
      <c r="L51" s="2">
        <v>21</v>
      </c>
      <c r="O51" s="2"/>
    </row>
    <row r="52" spans="1:15" x14ac:dyDescent="0.25">
      <c r="A52" s="4" t="s">
        <v>77</v>
      </c>
      <c r="B52" s="2">
        <v>38840</v>
      </c>
      <c r="C52" s="2">
        <v>12495</v>
      </c>
      <c r="D52" s="2">
        <v>9551</v>
      </c>
      <c r="E52" s="2">
        <v>3450</v>
      </c>
      <c r="F52" s="2">
        <v>13344</v>
      </c>
      <c r="G52" s="2"/>
      <c r="H52" s="2">
        <v>5077</v>
      </c>
      <c r="I52" s="2">
        <v>4530</v>
      </c>
      <c r="J52" s="2">
        <v>468</v>
      </c>
      <c r="K52" s="2">
        <v>49</v>
      </c>
      <c r="L52" s="2">
        <v>30</v>
      </c>
      <c r="O52" s="2"/>
    </row>
    <row r="53" spans="1:15" x14ac:dyDescent="0.25">
      <c r="A53" s="4" t="s">
        <v>78</v>
      </c>
      <c r="B53" s="2">
        <v>30015</v>
      </c>
      <c r="C53" s="2">
        <v>11375</v>
      </c>
      <c r="D53" s="2">
        <v>8089</v>
      </c>
      <c r="E53" s="2">
        <v>2480</v>
      </c>
      <c r="F53" s="2">
        <v>8071</v>
      </c>
      <c r="G53" s="2"/>
      <c r="H53" s="2">
        <v>5240</v>
      </c>
      <c r="I53" s="2">
        <v>4804</v>
      </c>
      <c r="J53" s="2">
        <v>370</v>
      </c>
      <c r="K53" s="2">
        <v>37</v>
      </c>
      <c r="L53" s="2">
        <v>29</v>
      </c>
      <c r="O53" s="2"/>
    </row>
    <row r="54" spans="1:15" x14ac:dyDescent="0.25">
      <c r="A54" s="4" t="s">
        <v>79</v>
      </c>
      <c r="B54" s="2">
        <v>146149</v>
      </c>
      <c r="C54" s="2">
        <v>46652</v>
      </c>
      <c r="D54" s="2">
        <v>42171</v>
      </c>
      <c r="E54" s="2">
        <v>19521</v>
      </c>
      <c r="F54" s="2">
        <v>37805</v>
      </c>
      <c r="G54" s="2"/>
      <c r="H54" s="2">
        <v>20809</v>
      </c>
      <c r="I54" s="2">
        <v>18372</v>
      </c>
      <c r="J54" s="2">
        <v>1989</v>
      </c>
      <c r="K54" s="2">
        <v>279</v>
      </c>
      <c r="L54" s="2">
        <v>169</v>
      </c>
      <c r="O54" s="2"/>
    </row>
    <row r="55" spans="1:15" x14ac:dyDescent="0.25">
      <c r="A55" s="4" t="s">
        <v>80</v>
      </c>
      <c r="B55" s="2">
        <v>27590</v>
      </c>
      <c r="C55" s="2">
        <v>5716</v>
      </c>
      <c r="D55" s="2">
        <v>3342</v>
      </c>
      <c r="E55" s="2">
        <v>1858</v>
      </c>
      <c r="F55" s="2">
        <v>16674</v>
      </c>
      <c r="G55" s="2"/>
      <c r="H55" s="2">
        <v>2702</v>
      </c>
      <c r="I55" s="2">
        <v>2496</v>
      </c>
      <c r="J55" s="2">
        <v>151</v>
      </c>
      <c r="K55" s="2">
        <v>26</v>
      </c>
      <c r="L55" s="2">
        <v>29</v>
      </c>
      <c r="O55" s="2"/>
    </row>
    <row r="56" spans="1:15" x14ac:dyDescent="0.25">
      <c r="A56" s="4" t="s">
        <v>81</v>
      </c>
      <c r="B56" s="2">
        <v>41856</v>
      </c>
      <c r="C56" s="2">
        <v>13240</v>
      </c>
      <c r="D56" s="2">
        <v>9287</v>
      </c>
      <c r="E56" s="2">
        <v>3489</v>
      </c>
      <c r="F56" s="2">
        <v>15840</v>
      </c>
      <c r="G56" s="2"/>
      <c r="H56" s="2">
        <v>5673</v>
      </c>
      <c r="I56" s="2">
        <v>5147</v>
      </c>
      <c r="J56" s="2">
        <v>444</v>
      </c>
      <c r="K56" s="2">
        <v>53</v>
      </c>
      <c r="L56" s="2">
        <v>29</v>
      </c>
      <c r="O56" s="2"/>
    </row>
    <row r="57" spans="1:15" x14ac:dyDescent="0.25">
      <c r="A57" s="4" t="s">
        <v>82</v>
      </c>
      <c r="B57" s="2">
        <v>27376</v>
      </c>
      <c r="C57" s="2">
        <v>9001</v>
      </c>
      <c r="D57" s="2">
        <v>5641</v>
      </c>
      <c r="E57" s="2">
        <v>2880</v>
      </c>
      <c r="F57" s="2">
        <v>9854</v>
      </c>
      <c r="G57" s="2"/>
      <c r="H57" s="2">
        <v>4389</v>
      </c>
      <c r="I57" s="2">
        <v>4032</v>
      </c>
      <c r="J57" s="2">
        <v>284</v>
      </c>
      <c r="K57" s="2">
        <v>42</v>
      </c>
      <c r="L57" s="2">
        <v>31</v>
      </c>
      <c r="O57" s="2"/>
    </row>
    <row r="58" spans="1:15" x14ac:dyDescent="0.25">
      <c r="A58" s="4" t="s">
        <v>83</v>
      </c>
      <c r="B58" s="2">
        <v>20120</v>
      </c>
      <c r="C58" s="2">
        <v>8197</v>
      </c>
      <c r="D58" s="2">
        <v>5671</v>
      </c>
      <c r="E58" s="2">
        <v>2694</v>
      </c>
      <c r="F58" s="2">
        <v>3558</v>
      </c>
      <c r="G58" s="2"/>
      <c r="H58" s="2">
        <v>3772</v>
      </c>
      <c r="I58" s="2">
        <v>3443</v>
      </c>
      <c r="J58" s="2">
        <v>271</v>
      </c>
      <c r="K58" s="2">
        <v>41</v>
      </c>
      <c r="L58" s="2">
        <v>17</v>
      </c>
      <c r="O58" s="2"/>
    </row>
    <row r="59" spans="1:15" x14ac:dyDescent="0.25">
      <c r="A59" s="4" t="s">
        <v>84</v>
      </c>
      <c r="B59" s="2">
        <v>6790</v>
      </c>
      <c r="C59" s="2">
        <v>4557</v>
      </c>
      <c r="D59" s="2">
        <v>1393</v>
      </c>
      <c r="E59" s="2">
        <v>272</v>
      </c>
      <c r="F59" s="2">
        <v>568</v>
      </c>
      <c r="G59" s="2"/>
      <c r="H59" s="2">
        <v>2345</v>
      </c>
      <c r="I59" s="2">
        <v>2269</v>
      </c>
      <c r="J59" s="2">
        <v>69</v>
      </c>
      <c r="K59" s="2">
        <v>4</v>
      </c>
      <c r="L59" s="2">
        <v>3</v>
      </c>
      <c r="O59" s="2"/>
    </row>
    <row r="60" spans="1:15" x14ac:dyDescent="0.25">
      <c r="A60" s="4" t="s">
        <v>85</v>
      </c>
      <c r="B60" s="2">
        <v>30292</v>
      </c>
      <c r="C60" s="2">
        <v>12340</v>
      </c>
      <c r="D60" s="2">
        <v>5068</v>
      </c>
      <c r="E60" s="2">
        <v>3615</v>
      </c>
      <c r="F60" s="2">
        <v>9269</v>
      </c>
      <c r="G60" s="2"/>
      <c r="H60" s="2">
        <v>6796</v>
      </c>
      <c r="I60" s="2">
        <v>6476</v>
      </c>
      <c r="J60" s="2">
        <v>240</v>
      </c>
      <c r="K60" s="2">
        <v>51</v>
      </c>
      <c r="L60" s="2">
        <v>29</v>
      </c>
      <c r="O60" s="2"/>
    </row>
    <row r="61" spans="1:15" x14ac:dyDescent="0.25">
      <c r="A61" s="4" t="s">
        <v>86</v>
      </c>
      <c r="B61" s="2">
        <v>19550</v>
      </c>
      <c r="C61" s="2">
        <v>5172</v>
      </c>
      <c r="D61" s="2">
        <v>1782</v>
      </c>
      <c r="E61" s="2">
        <v>784</v>
      </c>
      <c r="F61" s="2">
        <v>11812</v>
      </c>
      <c r="G61" s="2"/>
      <c r="H61" s="2">
        <v>2673</v>
      </c>
      <c r="I61" s="2">
        <v>2552</v>
      </c>
      <c r="J61" s="2">
        <v>94</v>
      </c>
      <c r="K61" s="2">
        <v>12</v>
      </c>
      <c r="L61" s="2">
        <v>15</v>
      </c>
      <c r="O61" s="2"/>
    </row>
    <row r="62" spans="1:15" x14ac:dyDescent="0.25">
      <c r="A62" s="4" t="s">
        <v>87</v>
      </c>
      <c r="B62" s="2">
        <v>9619</v>
      </c>
      <c r="C62" s="2">
        <v>5689</v>
      </c>
      <c r="D62" s="2">
        <v>2472</v>
      </c>
      <c r="E62" s="2">
        <v>834</v>
      </c>
      <c r="F62" s="2">
        <v>624</v>
      </c>
      <c r="G62" s="2"/>
      <c r="H62" s="2">
        <v>3203</v>
      </c>
      <c r="I62" s="2">
        <v>3075</v>
      </c>
      <c r="J62" s="2">
        <v>110</v>
      </c>
      <c r="K62" s="2">
        <v>13</v>
      </c>
      <c r="L62" s="2">
        <v>5</v>
      </c>
      <c r="O62" s="2"/>
    </row>
    <row r="63" spans="1:15" x14ac:dyDescent="0.25">
      <c r="A63" s="4" t="s">
        <v>88</v>
      </c>
      <c r="B63" s="2">
        <v>5608</v>
      </c>
      <c r="C63" s="2">
        <v>2662</v>
      </c>
      <c r="D63" s="2">
        <v>666</v>
      </c>
      <c r="E63" s="2">
        <v>256</v>
      </c>
      <c r="F63" s="2">
        <v>2024</v>
      </c>
      <c r="G63" s="2"/>
      <c r="H63" s="2">
        <v>1618</v>
      </c>
      <c r="I63" s="2">
        <v>1576</v>
      </c>
      <c r="J63" s="2">
        <v>34</v>
      </c>
      <c r="K63" s="2">
        <v>4</v>
      </c>
      <c r="L63" s="2">
        <v>4</v>
      </c>
      <c r="O63" s="2"/>
    </row>
    <row r="64" spans="1:15" x14ac:dyDescent="0.25">
      <c r="A64" s="4" t="s">
        <v>89</v>
      </c>
      <c r="B64" s="2">
        <v>134325</v>
      </c>
      <c r="C64" s="2">
        <v>49203</v>
      </c>
      <c r="D64" s="2">
        <v>24075</v>
      </c>
      <c r="E64" s="2">
        <v>12918</v>
      </c>
      <c r="F64" s="2">
        <v>48129</v>
      </c>
      <c r="G64" s="2"/>
      <c r="H64" s="2">
        <v>22143</v>
      </c>
      <c r="I64" s="2">
        <v>20672</v>
      </c>
      <c r="J64" s="2">
        <v>1137</v>
      </c>
      <c r="K64" s="2">
        <v>184</v>
      </c>
      <c r="L64" s="2">
        <v>150</v>
      </c>
      <c r="O64" s="2"/>
    </row>
    <row r="65" spans="1:15" x14ac:dyDescent="0.25">
      <c r="A65" s="4" t="s">
        <v>90</v>
      </c>
      <c r="B65" s="2">
        <v>14647</v>
      </c>
      <c r="C65" s="2">
        <v>5320</v>
      </c>
      <c r="D65" s="2">
        <v>2449</v>
      </c>
      <c r="E65" s="2">
        <v>1589</v>
      </c>
      <c r="F65" s="2">
        <v>5289</v>
      </c>
      <c r="G65" s="2"/>
      <c r="H65" s="2">
        <v>2771</v>
      </c>
      <c r="I65" s="2">
        <v>2622</v>
      </c>
      <c r="J65" s="2">
        <v>102</v>
      </c>
      <c r="K65" s="2">
        <v>23</v>
      </c>
      <c r="L65" s="2">
        <v>24</v>
      </c>
      <c r="O65" s="2"/>
    </row>
    <row r="66" spans="1:15" x14ac:dyDescent="0.25">
      <c r="A66" s="4" t="s">
        <v>91</v>
      </c>
      <c r="B66" s="2">
        <v>15937</v>
      </c>
      <c r="C66" s="2">
        <v>7022</v>
      </c>
      <c r="D66" s="2">
        <v>2262</v>
      </c>
      <c r="E66" s="2">
        <v>1420</v>
      </c>
      <c r="F66" s="2">
        <v>5233</v>
      </c>
      <c r="G66" s="2"/>
      <c r="H66" s="2">
        <v>3703</v>
      </c>
      <c r="I66" s="2">
        <v>3564</v>
      </c>
      <c r="J66" s="2">
        <v>100</v>
      </c>
      <c r="K66" s="2">
        <v>20</v>
      </c>
      <c r="L66" s="2">
        <v>19</v>
      </c>
      <c r="O66" s="2"/>
    </row>
    <row r="67" spans="1:15" x14ac:dyDescent="0.25">
      <c r="A67" s="8" t="s">
        <v>126</v>
      </c>
      <c r="B67" s="13">
        <v>673979</v>
      </c>
      <c r="C67" s="13">
        <v>242493</v>
      </c>
      <c r="D67" s="13">
        <v>149343</v>
      </c>
      <c r="E67" s="13">
        <v>68433</v>
      </c>
      <c r="F67" s="13">
        <v>213710</v>
      </c>
      <c r="G67" s="2"/>
      <c r="H67" s="13">
        <v>114708</v>
      </c>
      <c r="I67" s="13">
        <v>105994</v>
      </c>
      <c r="J67" s="13">
        <v>7051</v>
      </c>
      <c r="K67" s="13">
        <v>990</v>
      </c>
      <c r="L67" s="13">
        <v>673</v>
      </c>
      <c r="O67" s="13"/>
    </row>
    <row r="68" spans="1:15" x14ac:dyDescent="0.25">
      <c r="A68" s="4" t="s">
        <v>97</v>
      </c>
      <c r="B68" s="2">
        <v>9758</v>
      </c>
      <c r="C68" s="2">
        <v>5328</v>
      </c>
      <c r="D68" s="2">
        <v>1152</v>
      </c>
      <c r="E68" s="2">
        <v>576</v>
      </c>
      <c r="F68" s="2">
        <v>2702</v>
      </c>
      <c r="G68" s="2"/>
      <c r="H68" s="2">
        <v>3294</v>
      </c>
      <c r="I68" s="2">
        <v>3217</v>
      </c>
      <c r="J68" s="2">
        <v>61</v>
      </c>
      <c r="K68" s="2">
        <v>9</v>
      </c>
      <c r="L68" s="2">
        <v>7</v>
      </c>
      <c r="O68" s="13"/>
    </row>
    <row r="69" spans="1:15" x14ac:dyDescent="0.25">
      <c r="A69" s="4" t="s">
        <v>98</v>
      </c>
      <c r="B69" s="2">
        <v>11192</v>
      </c>
      <c r="C69" s="2">
        <v>6818</v>
      </c>
      <c r="D69" s="2">
        <v>1939</v>
      </c>
      <c r="E69" s="2">
        <v>778</v>
      </c>
      <c r="F69" s="2">
        <v>1657</v>
      </c>
      <c r="G69" s="2"/>
      <c r="H69" s="2">
        <v>4063</v>
      </c>
      <c r="I69" s="2">
        <v>3958</v>
      </c>
      <c r="J69" s="2">
        <v>86</v>
      </c>
      <c r="K69" s="2">
        <v>12</v>
      </c>
      <c r="L69" s="2">
        <v>7</v>
      </c>
      <c r="O69" s="13"/>
    </row>
    <row r="70" spans="1:15" x14ac:dyDescent="0.25">
      <c r="A70" s="4" t="s">
        <v>99</v>
      </c>
      <c r="B70" s="2">
        <v>12387</v>
      </c>
      <c r="C70" s="2">
        <v>5980</v>
      </c>
      <c r="D70" s="2">
        <v>2110</v>
      </c>
      <c r="E70" s="2">
        <v>1048</v>
      </c>
      <c r="F70" s="2">
        <v>3249</v>
      </c>
      <c r="G70" s="2"/>
      <c r="H70" s="2">
        <v>3320</v>
      </c>
      <c r="I70" s="2">
        <v>3189</v>
      </c>
      <c r="J70" s="2">
        <v>100</v>
      </c>
      <c r="K70" s="2">
        <v>15</v>
      </c>
      <c r="L70" s="2">
        <v>16</v>
      </c>
      <c r="O70" s="13"/>
    </row>
    <row r="71" spans="1:15" x14ac:dyDescent="0.25">
      <c r="A71" s="4" t="s">
        <v>100</v>
      </c>
      <c r="B71" s="2">
        <v>12675</v>
      </c>
      <c r="C71" s="2">
        <v>8374</v>
      </c>
      <c r="D71" s="2">
        <v>2007</v>
      </c>
      <c r="E71" s="2">
        <v>1067</v>
      </c>
      <c r="F71" s="2">
        <v>1227</v>
      </c>
      <c r="G71" s="2"/>
      <c r="H71" s="2">
        <v>5022</v>
      </c>
      <c r="I71" s="2">
        <v>4909</v>
      </c>
      <c r="J71" s="2">
        <v>94</v>
      </c>
      <c r="K71" s="2">
        <v>15</v>
      </c>
      <c r="L71" s="2">
        <v>4</v>
      </c>
      <c r="O71" s="13"/>
    </row>
    <row r="72" spans="1:15" x14ac:dyDescent="0.25">
      <c r="A72" s="4" t="s">
        <v>101</v>
      </c>
      <c r="B72" s="2">
        <v>8870</v>
      </c>
      <c r="C72" s="2">
        <v>7315</v>
      </c>
      <c r="D72" s="2">
        <v>899</v>
      </c>
      <c r="E72" s="2">
        <v>485</v>
      </c>
      <c r="F72" s="2">
        <v>171</v>
      </c>
      <c r="G72" s="2"/>
      <c r="H72" s="2">
        <v>4900</v>
      </c>
      <c r="I72" s="2">
        <v>4849</v>
      </c>
      <c r="J72" s="2">
        <v>42</v>
      </c>
      <c r="K72" s="2">
        <v>8</v>
      </c>
      <c r="L72" s="2">
        <v>1</v>
      </c>
      <c r="O72" s="13"/>
    </row>
    <row r="73" spans="1:15" x14ac:dyDescent="0.25">
      <c r="A73" s="4" t="s">
        <v>92</v>
      </c>
      <c r="B73" s="2">
        <v>17341</v>
      </c>
      <c r="C73" s="2">
        <v>9228</v>
      </c>
      <c r="D73" s="2">
        <v>2337</v>
      </c>
      <c r="E73" s="2">
        <v>1524</v>
      </c>
      <c r="F73" s="2">
        <v>4252</v>
      </c>
      <c r="G73" s="2"/>
      <c r="H73" s="2">
        <v>5438</v>
      </c>
      <c r="I73" s="2">
        <v>5287</v>
      </c>
      <c r="J73" s="2">
        <v>113</v>
      </c>
      <c r="K73" s="2">
        <v>20</v>
      </c>
      <c r="L73" s="2">
        <v>18</v>
      </c>
      <c r="O73" s="2"/>
    </row>
    <row r="74" spans="1:15" x14ac:dyDescent="0.25">
      <c r="A74" s="4" t="s">
        <v>93</v>
      </c>
      <c r="B74" s="2">
        <v>8061</v>
      </c>
      <c r="C74" s="2">
        <v>5503</v>
      </c>
      <c r="D74" s="2">
        <v>933</v>
      </c>
      <c r="E74" s="2">
        <v>589</v>
      </c>
      <c r="F74" s="2">
        <v>1036</v>
      </c>
      <c r="G74" s="2"/>
      <c r="H74" s="2">
        <v>3400</v>
      </c>
      <c r="I74" s="2">
        <v>3341</v>
      </c>
      <c r="J74" s="2">
        <v>45</v>
      </c>
      <c r="K74" s="2">
        <v>9</v>
      </c>
      <c r="L74" s="2">
        <v>5</v>
      </c>
      <c r="O74" s="2"/>
    </row>
    <row r="75" spans="1:15" x14ac:dyDescent="0.25">
      <c r="A75" s="4" t="s">
        <v>94</v>
      </c>
      <c r="B75" s="2">
        <v>131205</v>
      </c>
      <c r="C75" s="2">
        <v>38972</v>
      </c>
      <c r="D75" s="2">
        <v>22819</v>
      </c>
      <c r="E75" s="2">
        <v>12045</v>
      </c>
      <c r="F75" s="2">
        <v>57369</v>
      </c>
      <c r="G75" s="2"/>
      <c r="H75" s="2">
        <v>18152</v>
      </c>
      <c r="I75" s="2">
        <v>16781</v>
      </c>
      <c r="J75" s="2">
        <v>1057</v>
      </c>
      <c r="K75" s="2">
        <v>167</v>
      </c>
      <c r="L75" s="2">
        <v>147</v>
      </c>
      <c r="O75" s="2"/>
    </row>
    <row r="76" spans="1:15" x14ac:dyDescent="0.25">
      <c r="A76" s="4" t="s">
        <v>95</v>
      </c>
      <c r="B76" s="2">
        <v>11733</v>
      </c>
      <c r="C76" s="2">
        <v>7446</v>
      </c>
      <c r="D76" s="2">
        <v>1783</v>
      </c>
      <c r="E76" s="2">
        <v>724</v>
      </c>
      <c r="F76" s="2">
        <v>1780</v>
      </c>
      <c r="G76" s="2"/>
      <c r="H76" s="2">
        <v>4669</v>
      </c>
      <c r="I76" s="2">
        <v>4554</v>
      </c>
      <c r="J76" s="2">
        <v>94</v>
      </c>
      <c r="K76" s="2">
        <v>11</v>
      </c>
      <c r="L76" s="2">
        <v>10</v>
      </c>
      <c r="O76" s="2"/>
    </row>
    <row r="77" spans="1:15" x14ac:dyDescent="0.25">
      <c r="A77" s="4" t="s">
        <v>96</v>
      </c>
      <c r="B77" s="2">
        <v>44488</v>
      </c>
      <c r="C77" s="2">
        <v>16018</v>
      </c>
      <c r="D77" s="2">
        <v>7067</v>
      </c>
      <c r="E77" s="2">
        <v>4344</v>
      </c>
      <c r="F77" s="2">
        <v>17059</v>
      </c>
      <c r="G77" s="2"/>
      <c r="H77" s="2">
        <v>9041</v>
      </c>
      <c r="I77" s="2">
        <v>8599</v>
      </c>
      <c r="J77" s="2">
        <v>321</v>
      </c>
      <c r="K77" s="2">
        <v>63</v>
      </c>
      <c r="L77" s="2">
        <v>58</v>
      </c>
      <c r="O77" s="2"/>
    </row>
    <row r="78" spans="1:15" x14ac:dyDescent="0.25">
      <c r="A78" s="4" t="s">
        <v>102</v>
      </c>
      <c r="B78" s="2">
        <v>20814</v>
      </c>
      <c r="C78" s="2">
        <v>14942</v>
      </c>
      <c r="D78" s="2">
        <v>2395</v>
      </c>
      <c r="E78" s="2">
        <v>1044</v>
      </c>
      <c r="F78" s="2">
        <v>2433</v>
      </c>
      <c r="G78" s="2"/>
      <c r="H78" s="2">
        <v>6734</v>
      </c>
      <c r="I78" s="2">
        <v>6590</v>
      </c>
      <c r="J78" s="2">
        <v>119</v>
      </c>
      <c r="K78" s="2">
        <v>16</v>
      </c>
      <c r="L78" s="2">
        <v>9</v>
      </c>
      <c r="O78" s="2"/>
    </row>
    <row r="79" spans="1:15" x14ac:dyDescent="0.25">
      <c r="A79" s="4" t="s">
        <v>103</v>
      </c>
      <c r="B79" s="2">
        <v>51735</v>
      </c>
      <c r="C79" s="2">
        <v>26946</v>
      </c>
      <c r="D79" s="2">
        <v>10099</v>
      </c>
      <c r="E79" s="2">
        <v>4844</v>
      </c>
      <c r="F79" s="2">
        <v>9846</v>
      </c>
      <c r="G79" s="2"/>
      <c r="H79" s="2">
        <v>13615</v>
      </c>
      <c r="I79" s="2">
        <v>13023</v>
      </c>
      <c r="J79" s="2">
        <v>484</v>
      </c>
      <c r="K79" s="2">
        <v>67</v>
      </c>
      <c r="L79" s="2">
        <v>41</v>
      </c>
      <c r="O79" s="2"/>
    </row>
    <row r="80" spans="1:15" x14ac:dyDescent="0.25">
      <c r="A80" s="4" t="s">
        <v>104</v>
      </c>
      <c r="B80" s="2">
        <v>12354</v>
      </c>
      <c r="C80" s="2">
        <v>7413</v>
      </c>
      <c r="D80" s="2">
        <v>1734</v>
      </c>
      <c r="E80" s="2">
        <v>967</v>
      </c>
      <c r="F80" s="2">
        <v>2240</v>
      </c>
      <c r="G80" s="2"/>
      <c r="H80" s="2">
        <v>4019</v>
      </c>
      <c r="I80" s="2">
        <v>3917</v>
      </c>
      <c r="J80" s="2">
        <v>83</v>
      </c>
      <c r="K80" s="2">
        <v>14</v>
      </c>
      <c r="L80" s="2">
        <v>5</v>
      </c>
      <c r="O80" s="2"/>
    </row>
    <row r="81" spans="1:15" x14ac:dyDescent="0.25">
      <c r="A81" s="4" t="s">
        <v>105</v>
      </c>
      <c r="B81" s="2">
        <v>9939</v>
      </c>
      <c r="C81" s="2">
        <v>7731</v>
      </c>
      <c r="D81" s="2">
        <v>1450</v>
      </c>
      <c r="E81" s="2">
        <v>238</v>
      </c>
      <c r="F81" s="2">
        <v>520</v>
      </c>
      <c r="G81" s="2"/>
      <c r="H81" s="2">
        <v>4233</v>
      </c>
      <c r="I81" s="2">
        <v>4154</v>
      </c>
      <c r="J81" s="2">
        <v>73</v>
      </c>
      <c r="K81" s="2">
        <v>4</v>
      </c>
      <c r="L81" s="2">
        <v>2</v>
      </c>
      <c r="O81" s="2"/>
    </row>
    <row r="82" spans="1:15" x14ac:dyDescent="0.25">
      <c r="A82" s="4" t="s">
        <v>106</v>
      </c>
      <c r="B82" s="2">
        <v>18868</v>
      </c>
      <c r="C82" s="2">
        <v>14798</v>
      </c>
      <c r="D82" s="2">
        <v>2316</v>
      </c>
      <c r="E82" s="2">
        <v>490</v>
      </c>
      <c r="F82" s="2">
        <v>1264</v>
      </c>
      <c r="G82" s="2"/>
      <c r="H82" s="2">
        <v>8159</v>
      </c>
      <c r="I82" s="2">
        <v>8017</v>
      </c>
      <c r="J82" s="2">
        <v>128</v>
      </c>
      <c r="K82" s="2">
        <v>8</v>
      </c>
      <c r="L82" s="2">
        <v>6</v>
      </c>
      <c r="O82" s="2"/>
    </row>
    <row r="83" spans="1:15" x14ac:dyDescent="0.25">
      <c r="A83" s="4" t="s">
        <v>107</v>
      </c>
      <c r="B83" s="2">
        <v>9446</v>
      </c>
      <c r="C83" s="2">
        <v>7587</v>
      </c>
      <c r="D83" s="2">
        <v>955</v>
      </c>
      <c r="E83" s="2">
        <v>297</v>
      </c>
      <c r="F83" s="2">
        <v>607</v>
      </c>
      <c r="G83" s="2"/>
      <c r="H83" s="2">
        <v>4927</v>
      </c>
      <c r="I83" s="2">
        <v>4867</v>
      </c>
      <c r="J83" s="2">
        <v>52</v>
      </c>
      <c r="K83" s="2">
        <v>4</v>
      </c>
      <c r="L83" s="2">
        <v>4</v>
      </c>
      <c r="O83" s="2"/>
    </row>
    <row r="84" spans="1:15" x14ac:dyDescent="0.25">
      <c r="A84" s="4" t="s">
        <v>108</v>
      </c>
      <c r="B84" s="2">
        <v>4884</v>
      </c>
      <c r="C84" s="2">
        <v>3980</v>
      </c>
      <c r="D84" s="2">
        <v>287</v>
      </c>
      <c r="E84" s="2">
        <v>617</v>
      </c>
      <c r="F84" s="2">
        <v>0</v>
      </c>
      <c r="G84" s="2"/>
      <c r="H84" s="2">
        <v>2493</v>
      </c>
      <c r="I84" s="2">
        <v>2470</v>
      </c>
      <c r="J84" s="2">
        <v>14</v>
      </c>
      <c r="K84" s="2">
        <v>9</v>
      </c>
      <c r="L84" s="2">
        <v>0</v>
      </c>
      <c r="O84" s="2"/>
    </row>
    <row r="85" spans="1:15" x14ac:dyDescent="0.25">
      <c r="A85" s="4" t="s">
        <v>109</v>
      </c>
      <c r="B85" s="2">
        <v>17394</v>
      </c>
      <c r="C85" s="2">
        <v>11556</v>
      </c>
      <c r="D85" s="2">
        <v>2710</v>
      </c>
      <c r="E85" s="2">
        <v>1323</v>
      </c>
      <c r="F85" s="2">
        <v>1805</v>
      </c>
      <c r="G85" s="2"/>
      <c r="H85" s="2">
        <v>6539</v>
      </c>
      <c r="I85" s="2">
        <v>6378</v>
      </c>
      <c r="J85" s="2">
        <v>135</v>
      </c>
      <c r="K85" s="2">
        <v>18</v>
      </c>
      <c r="L85" s="2">
        <v>8</v>
      </c>
      <c r="O85" s="2"/>
    </row>
    <row r="86" spans="1:15" x14ac:dyDescent="0.25">
      <c r="A86" s="4" t="s">
        <v>110</v>
      </c>
      <c r="B86" s="2">
        <v>18494</v>
      </c>
      <c r="C86" s="2">
        <v>13153</v>
      </c>
      <c r="D86" s="2">
        <v>1920</v>
      </c>
      <c r="E86" s="2">
        <v>827</v>
      </c>
      <c r="F86" s="2">
        <v>2594</v>
      </c>
      <c r="G86" s="2"/>
      <c r="H86" s="2">
        <v>7971</v>
      </c>
      <c r="I86" s="2">
        <v>7865</v>
      </c>
      <c r="J86" s="2">
        <v>86</v>
      </c>
      <c r="K86" s="2">
        <v>13</v>
      </c>
      <c r="L86" s="2">
        <v>7</v>
      </c>
      <c r="O86" s="2"/>
    </row>
    <row r="87" spans="1:15" x14ac:dyDescent="0.25">
      <c r="A87" s="4" t="s">
        <v>111</v>
      </c>
      <c r="B87" s="2">
        <v>12784</v>
      </c>
      <c r="C87" s="2">
        <v>9727</v>
      </c>
      <c r="D87" s="2">
        <v>2331</v>
      </c>
      <c r="E87" s="2">
        <v>561</v>
      </c>
      <c r="F87" s="2">
        <v>165</v>
      </c>
      <c r="G87" s="2"/>
      <c r="H87" s="2">
        <v>5398</v>
      </c>
      <c r="I87" s="2">
        <v>5283</v>
      </c>
      <c r="J87" s="2">
        <v>105</v>
      </c>
      <c r="K87" s="2">
        <v>9</v>
      </c>
      <c r="L87" s="2">
        <v>1</v>
      </c>
      <c r="O87" s="2"/>
    </row>
    <row r="88" spans="1:15" x14ac:dyDescent="0.25">
      <c r="A88" s="8" t="s">
        <v>137</v>
      </c>
      <c r="B88" s="13">
        <v>444422</v>
      </c>
      <c r="C88" s="13">
        <v>228815</v>
      </c>
      <c r="D88" s="13">
        <v>69243</v>
      </c>
      <c r="E88" s="13">
        <v>34388</v>
      </c>
      <c r="F88" s="13">
        <v>111976</v>
      </c>
      <c r="G88" s="2"/>
      <c r="H88" s="13">
        <v>125387</v>
      </c>
      <c r="I88" s="13">
        <v>121248</v>
      </c>
      <c r="J88" s="13">
        <v>3292</v>
      </c>
      <c r="K88" s="13">
        <v>491</v>
      </c>
      <c r="L88" s="13">
        <v>356</v>
      </c>
      <c r="O88" s="13"/>
    </row>
    <row r="89" spans="1:15" x14ac:dyDescent="0.25">
      <c r="A89" s="4" t="s">
        <v>112</v>
      </c>
      <c r="B89" s="2">
        <v>13826</v>
      </c>
      <c r="C89" s="2">
        <v>9330</v>
      </c>
      <c r="D89" s="2">
        <v>2660</v>
      </c>
      <c r="E89" s="2">
        <v>1270</v>
      </c>
      <c r="F89" s="2">
        <v>566</v>
      </c>
      <c r="G89" s="2"/>
      <c r="H89" s="2">
        <v>4956</v>
      </c>
      <c r="I89" s="2">
        <v>4797</v>
      </c>
      <c r="J89" s="2">
        <v>137</v>
      </c>
      <c r="K89" s="2">
        <v>18</v>
      </c>
      <c r="L89" s="2">
        <v>4</v>
      </c>
      <c r="O89" s="2"/>
    </row>
    <row r="90" spans="1:15" x14ac:dyDescent="0.25">
      <c r="A90" s="4" t="s">
        <v>113</v>
      </c>
      <c r="B90" s="2">
        <v>37157</v>
      </c>
      <c r="C90" s="2">
        <v>17313</v>
      </c>
      <c r="D90" s="2">
        <v>6181</v>
      </c>
      <c r="E90" s="2">
        <v>3189</v>
      </c>
      <c r="F90" s="2">
        <v>10474</v>
      </c>
      <c r="G90" s="2"/>
      <c r="H90" s="2">
        <v>9359</v>
      </c>
      <c r="I90" s="2">
        <v>8978</v>
      </c>
      <c r="J90" s="2">
        <v>304</v>
      </c>
      <c r="K90" s="2">
        <v>48</v>
      </c>
      <c r="L90" s="2">
        <v>29</v>
      </c>
      <c r="O90" s="2"/>
    </row>
    <row r="91" spans="1:15" x14ac:dyDescent="0.25">
      <c r="A91" s="4" t="s">
        <v>114</v>
      </c>
      <c r="B91" s="2">
        <v>19956</v>
      </c>
      <c r="C91" s="2">
        <v>13019</v>
      </c>
      <c r="D91" s="2">
        <v>3128</v>
      </c>
      <c r="E91" s="2">
        <v>1365</v>
      </c>
      <c r="F91" s="2">
        <v>2444</v>
      </c>
      <c r="G91" s="2"/>
      <c r="H91" s="2">
        <v>7163</v>
      </c>
      <c r="I91" s="2">
        <v>6982</v>
      </c>
      <c r="J91" s="2">
        <v>147</v>
      </c>
      <c r="K91" s="2">
        <v>21</v>
      </c>
      <c r="L91" s="2">
        <v>13</v>
      </c>
      <c r="O91" s="2"/>
    </row>
    <row r="92" spans="1:15" x14ac:dyDescent="0.25">
      <c r="A92" s="4" t="s">
        <v>115</v>
      </c>
      <c r="B92" s="2">
        <v>10272</v>
      </c>
      <c r="C92" s="2">
        <v>8406</v>
      </c>
      <c r="D92" s="2">
        <v>805</v>
      </c>
      <c r="E92" s="2">
        <v>425</v>
      </c>
      <c r="F92" s="2">
        <v>636</v>
      </c>
      <c r="G92" s="2"/>
      <c r="H92" s="2">
        <v>4833</v>
      </c>
      <c r="I92" s="2">
        <v>4782</v>
      </c>
      <c r="J92" s="2">
        <v>42</v>
      </c>
      <c r="K92" s="2">
        <v>6</v>
      </c>
      <c r="L92" s="2">
        <v>3</v>
      </c>
      <c r="O92" s="2"/>
    </row>
    <row r="93" spans="1:15" x14ac:dyDescent="0.25">
      <c r="A93" s="4" t="s">
        <v>116</v>
      </c>
      <c r="B93" s="2">
        <v>4973</v>
      </c>
      <c r="C93" s="2">
        <v>3910</v>
      </c>
      <c r="D93" s="2">
        <v>521</v>
      </c>
      <c r="E93" s="2">
        <v>227</v>
      </c>
      <c r="F93" s="2">
        <v>315</v>
      </c>
      <c r="G93" s="2"/>
      <c r="H93" s="2">
        <v>2202</v>
      </c>
      <c r="I93" s="2">
        <v>2171</v>
      </c>
      <c r="J93" s="2">
        <v>25</v>
      </c>
      <c r="K93" s="2">
        <v>4</v>
      </c>
      <c r="L93" s="2">
        <v>2</v>
      </c>
      <c r="O93" s="2"/>
    </row>
    <row r="94" spans="1:15" x14ac:dyDescent="0.25">
      <c r="A94" s="4" t="s">
        <v>117</v>
      </c>
      <c r="B94" s="2">
        <v>2903</v>
      </c>
      <c r="C94" s="2">
        <v>2609</v>
      </c>
      <c r="D94" s="2">
        <v>109</v>
      </c>
      <c r="E94" s="2">
        <v>76</v>
      </c>
      <c r="F94" s="2">
        <v>109</v>
      </c>
      <c r="G94" s="2"/>
      <c r="H94" s="2">
        <v>1587</v>
      </c>
      <c r="I94" s="2">
        <v>1579</v>
      </c>
      <c r="J94" s="2">
        <v>6</v>
      </c>
      <c r="K94" s="2">
        <v>1</v>
      </c>
      <c r="L94" s="2">
        <v>1</v>
      </c>
      <c r="O94" s="2"/>
    </row>
    <row r="95" spans="1:15" x14ac:dyDescent="0.25">
      <c r="A95" s="4" t="s">
        <v>118</v>
      </c>
      <c r="B95" s="2">
        <v>25243</v>
      </c>
      <c r="C95" s="2">
        <v>16063</v>
      </c>
      <c r="D95" s="2">
        <v>4622</v>
      </c>
      <c r="E95" s="2">
        <v>1557</v>
      </c>
      <c r="F95" s="2">
        <v>3001</v>
      </c>
      <c r="G95" s="2"/>
      <c r="H95" s="2">
        <v>8700</v>
      </c>
      <c r="I95" s="2">
        <v>8420</v>
      </c>
      <c r="J95" s="2">
        <v>239</v>
      </c>
      <c r="K95" s="2">
        <v>23</v>
      </c>
      <c r="L95" s="2">
        <v>18</v>
      </c>
      <c r="O95" s="2"/>
    </row>
    <row r="96" spans="1:15" x14ac:dyDescent="0.25">
      <c r="A96" s="4" t="s">
        <v>119</v>
      </c>
      <c r="B96" s="2">
        <v>7616</v>
      </c>
      <c r="C96" s="2">
        <v>5407</v>
      </c>
      <c r="D96" s="2">
        <v>885</v>
      </c>
      <c r="E96" s="2">
        <v>216</v>
      </c>
      <c r="F96" s="2">
        <v>1108</v>
      </c>
      <c r="G96" s="2"/>
      <c r="H96" s="2">
        <v>2973</v>
      </c>
      <c r="I96" s="2">
        <v>2928</v>
      </c>
      <c r="J96" s="2">
        <v>40</v>
      </c>
      <c r="K96" s="2">
        <v>3</v>
      </c>
      <c r="L96" s="2">
        <v>2</v>
      </c>
      <c r="O96" s="2"/>
    </row>
    <row r="97" spans="1:15" x14ac:dyDescent="0.25">
      <c r="A97" s="4" t="s">
        <v>120</v>
      </c>
      <c r="B97" s="2">
        <v>12620</v>
      </c>
      <c r="C97" s="2">
        <v>5457</v>
      </c>
      <c r="D97" s="2">
        <v>1284</v>
      </c>
      <c r="E97" s="2">
        <v>414</v>
      </c>
      <c r="F97" s="2">
        <v>5465</v>
      </c>
      <c r="G97" s="2"/>
      <c r="H97" s="2">
        <v>3011</v>
      </c>
      <c r="I97" s="2">
        <v>2935</v>
      </c>
      <c r="J97" s="2">
        <v>60</v>
      </c>
      <c r="K97" s="2">
        <v>6</v>
      </c>
      <c r="L97" s="2">
        <v>10</v>
      </c>
      <c r="O97" s="2"/>
    </row>
    <row r="98" spans="1:15" x14ac:dyDescent="0.25">
      <c r="A98" s="4" t="s">
        <v>121</v>
      </c>
      <c r="B98" s="2">
        <v>10638</v>
      </c>
      <c r="C98" s="2">
        <v>7729</v>
      </c>
      <c r="D98" s="2">
        <v>2034</v>
      </c>
      <c r="E98" s="2">
        <v>634</v>
      </c>
      <c r="F98" s="2">
        <v>241</v>
      </c>
      <c r="G98" s="2"/>
      <c r="H98" s="2">
        <v>3993</v>
      </c>
      <c r="I98" s="2">
        <v>3891</v>
      </c>
      <c r="J98" s="2">
        <v>90</v>
      </c>
      <c r="K98" s="2">
        <v>10</v>
      </c>
      <c r="L98" s="2">
        <v>2</v>
      </c>
      <c r="O98" s="2"/>
    </row>
    <row r="99" spans="1:15" x14ac:dyDescent="0.25">
      <c r="A99" s="4" t="s">
        <v>122</v>
      </c>
      <c r="B99" s="2">
        <v>5290</v>
      </c>
      <c r="C99" s="2">
        <v>4352</v>
      </c>
      <c r="D99" s="2">
        <v>481</v>
      </c>
      <c r="E99" s="2">
        <v>180</v>
      </c>
      <c r="F99" s="2">
        <v>277</v>
      </c>
      <c r="G99" s="2"/>
      <c r="H99" s="2">
        <v>2497</v>
      </c>
      <c r="I99" s="2">
        <v>2471</v>
      </c>
      <c r="J99" s="2">
        <v>21</v>
      </c>
      <c r="K99" s="2">
        <v>3</v>
      </c>
      <c r="L99" s="2">
        <v>2</v>
      </c>
      <c r="O99" s="2"/>
    </row>
    <row r="100" spans="1:15" x14ac:dyDescent="0.25">
      <c r="A100" s="4" t="s">
        <v>123</v>
      </c>
      <c r="B100" s="2">
        <v>20441</v>
      </c>
      <c r="C100" s="2">
        <v>12045</v>
      </c>
      <c r="D100" s="2">
        <v>3470</v>
      </c>
      <c r="E100" s="2">
        <v>2020</v>
      </c>
      <c r="F100" s="2">
        <v>2906</v>
      </c>
      <c r="G100" s="2"/>
      <c r="H100" s="2">
        <v>6527</v>
      </c>
      <c r="I100" s="2">
        <v>6321</v>
      </c>
      <c r="J100" s="2">
        <v>162</v>
      </c>
      <c r="K100" s="2">
        <v>28</v>
      </c>
      <c r="L100" s="2">
        <v>16</v>
      </c>
      <c r="O100" s="2"/>
    </row>
    <row r="101" spans="1:15" x14ac:dyDescent="0.25">
      <c r="A101" s="8" t="s">
        <v>127</v>
      </c>
      <c r="B101" s="13">
        <v>170935</v>
      </c>
      <c r="C101" s="13">
        <v>105640</v>
      </c>
      <c r="D101" s="13">
        <v>26180</v>
      </c>
      <c r="E101" s="13">
        <v>11573</v>
      </c>
      <c r="F101" s="13">
        <v>27542</v>
      </c>
      <c r="G101" s="2"/>
      <c r="H101" s="13">
        <v>57801</v>
      </c>
      <c r="I101" s="13">
        <v>56255</v>
      </c>
      <c r="J101" s="13">
        <v>1273</v>
      </c>
      <c r="K101" s="13">
        <v>171</v>
      </c>
      <c r="L101" s="13">
        <v>102</v>
      </c>
      <c r="O101" s="13"/>
    </row>
    <row r="102" spans="1:15" x14ac:dyDescent="0.25">
      <c r="A102" s="8" t="s">
        <v>128</v>
      </c>
      <c r="B102" s="13">
        <v>615357</v>
      </c>
      <c r="C102" s="13">
        <v>334455</v>
      </c>
      <c r="D102" s="13">
        <v>95423</v>
      </c>
      <c r="E102" s="13">
        <v>45961</v>
      </c>
      <c r="F102" s="13">
        <v>139518</v>
      </c>
      <c r="G102" s="2"/>
      <c r="H102" s="13">
        <v>183188</v>
      </c>
      <c r="I102" s="13">
        <v>177503</v>
      </c>
      <c r="J102" s="13">
        <v>4565</v>
      </c>
      <c r="K102" s="13">
        <v>662</v>
      </c>
      <c r="L102" s="13">
        <v>458</v>
      </c>
      <c r="O102" s="13"/>
    </row>
    <row r="103" spans="1:15" x14ac:dyDescent="0.25">
      <c r="A103" s="8"/>
      <c r="B103" s="2"/>
      <c r="G103" s="2"/>
    </row>
    <row r="104" spans="1:15" x14ac:dyDescent="0.25">
      <c r="A104" s="8" t="s">
        <v>158</v>
      </c>
      <c r="B104" s="2">
        <v>4495563</v>
      </c>
      <c r="C104" s="2">
        <v>1258224</v>
      </c>
      <c r="D104" s="2">
        <v>847396</v>
      </c>
      <c r="E104" s="2">
        <v>452744</v>
      </c>
      <c r="F104" s="2">
        <v>1937199</v>
      </c>
      <c r="G104" s="2"/>
      <c r="H104" s="2">
        <v>609172</v>
      </c>
      <c r="I104" s="2">
        <v>558170</v>
      </c>
      <c r="J104" s="2">
        <v>38931</v>
      </c>
      <c r="K104" s="2">
        <v>6478</v>
      </c>
      <c r="L104" s="2">
        <v>5593</v>
      </c>
    </row>
    <row r="105" spans="1:15" x14ac:dyDescent="0.25">
      <c r="G105" s="2"/>
    </row>
    <row r="106" spans="1:15" x14ac:dyDescent="0.25">
      <c r="G106" s="2"/>
    </row>
    <row r="107" spans="1:15" x14ac:dyDescent="0.25">
      <c r="G107" s="2"/>
    </row>
    <row r="108" spans="1:15" x14ac:dyDescent="0.25">
      <c r="G108" s="2"/>
    </row>
    <row r="109" spans="1:15" x14ac:dyDescent="0.25">
      <c r="G109" s="2"/>
    </row>
    <row r="110" spans="1:15" x14ac:dyDescent="0.25">
      <c r="G110" s="2"/>
    </row>
    <row r="111" spans="1:15" x14ac:dyDescent="0.25">
      <c r="G111" s="2"/>
    </row>
    <row r="112" spans="1:15" x14ac:dyDescent="0.25">
      <c r="G112" s="2"/>
    </row>
    <row r="113" spans="7:7" x14ac:dyDescent="0.25">
      <c r="G113" s="2"/>
    </row>
  </sheetData>
  <mergeCells count="2">
    <mergeCell ref="B2:F2"/>
    <mergeCell ref="H2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30F2-2AE9-49DD-A537-3335790D1281}">
  <dimension ref="A1:L113"/>
  <sheetViews>
    <sheetView workbookViewId="0">
      <selection activeCell="A2" sqref="A2"/>
    </sheetView>
  </sheetViews>
  <sheetFormatPr defaultRowHeight="15" x14ac:dyDescent="0.25"/>
  <cols>
    <col min="1" max="1" width="25.7109375" customWidth="1"/>
    <col min="2" max="12" width="11.7109375" customWidth="1"/>
  </cols>
  <sheetData>
    <row r="1" spans="1:12" x14ac:dyDescent="0.25">
      <c r="A1" s="6" t="s">
        <v>167</v>
      </c>
    </row>
    <row r="2" spans="1:12" x14ac:dyDescent="0.25">
      <c r="B2" s="17" t="s">
        <v>129</v>
      </c>
      <c r="C2" s="17"/>
      <c r="D2" s="17"/>
      <c r="E2" s="17"/>
      <c r="F2" s="17"/>
      <c r="H2" s="17" t="s">
        <v>130</v>
      </c>
      <c r="I2" s="17"/>
      <c r="J2" s="17"/>
      <c r="K2" s="17"/>
      <c r="L2" s="17"/>
    </row>
    <row r="3" spans="1:12" x14ac:dyDescent="0.25">
      <c r="B3" s="10" t="s">
        <v>131</v>
      </c>
      <c r="C3" s="10" t="s">
        <v>132</v>
      </c>
      <c r="D3" s="10" t="s">
        <v>133</v>
      </c>
      <c r="E3" s="10" t="s">
        <v>134</v>
      </c>
      <c r="F3" s="10" t="s">
        <v>135</v>
      </c>
      <c r="H3" s="10" t="s">
        <v>131</v>
      </c>
      <c r="I3" s="10" t="s">
        <v>132</v>
      </c>
      <c r="J3" s="10" t="s">
        <v>133</v>
      </c>
      <c r="K3" s="10" t="s">
        <v>134</v>
      </c>
      <c r="L3" s="10" t="s">
        <v>135</v>
      </c>
    </row>
    <row r="4" spans="1:12" x14ac:dyDescent="0.25">
      <c r="A4" s="4" t="s">
        <v>36</v>
      </c>
      <c r="B4" s="2">
        <v>486724</v>
      </c>
      <c r="C4" s="2">
        <v>46389</v>
      </c>
      <c r="D4" s="2">
        <v>56021</v>
      </c>
      <c r="E4" s="2">
        <v>32400</v>
      </c>
      <c r="F4" s="2">
        <v>351914</v>
      </c>
      <c r="G4" s="2"/>
      <c r="H4" s="2">
        <v>22255</v>
      </c>
      <c r="I4" s="2">
        <v>18578</v>
      </c>
      <c r="J4" s="2">
        <v>2671</v>
      </c>
      <c r="K4" s="2">
        <v>471</v>
      </c>
      <c r="L4" s="2">
        <v>535</v>
      </c>
    </row>
    <row r="5" spans="1:12" x14ac:dyDescent="0.25">
      <c r="A5" s="4" t="s">
        <v>37</v>
      </c>
      <c r="B5" s="2">
        <v>79279</v>
      </c>
      <c r="C5" s="2">
        <v>13789</v>
      </c>
      <c r="D5" s="2">
        <v>16791</v>
      </c>
      <c r="E5" s="2">
        <v>8407</v>
      </c>
      <c r="F5" s="2">
        <v>40292</v>
      </c>
      <c r="G5" s="2"/>
      <c r="H5" s="2">
        <v>7065</v>
      </c>
      <c r="I5" s="2">
        <v>6028</v>
      </c>
      <c r="J5" s="2">
        <v>778</v>
      </c>
      <c r="K5" s="2">
        <v>118</v>
      </c>
      <c r="L5" s="2">
        <v>141</v>
      </c>
    </row>
    <row r="6" spans="1:12" x14ac:dyDescent="0.25">
      <c r="A6" s="4" t="s">
        <v>38</v>
      </c>
      <c r="B6" s="2">
        <v>84330</v>
      </c>
      <c r="C6" s="2">
        <v>14788</v>
      </c>
      <c r="D6" s="2">
        <v>15783</v>
      </c>
      <c r="E6" s="2">
        <v>7860</v>
      </c>
      <c r="F6" s="2">
        <v>45899</v>
      </c>
      <c r="G6" s="2"/>
      <c r="H6" s="2">
        <v>7239</v>
      </c>
      <c r="I6" s="2">
        <v>6227</v>
      </c>
      <c r="J6" s="2">
        <v>758</v>
      </c>
      <c r="K6" s="2">
        <v>114</v>
      </c>
      <c r="L6" s="2">
        <v>140</v>
      </c>
    </row>
    <row r="7" spans="1:12" x14ac:dyDescent="0.25">
      <c r="A7" s="4" t="s">
        <v>39</v>
      </c>
      <c r="B7" s="2">
        <v>57158</v>
      </c>
      <c r="C7" s="2">
        <v>13229</v>
      </c>
      <c r="D7" s="2">
        <v>9662</v>
      </c>
      <c r="E7" s="2">
        <v>5569</v>
      </c>
      <c r="F7" s="2">
        <v>28698</v>
      </c>
      <c r="G7" s="2"/>
      <c r="H7" s="2">
        <v>6600</v>
      </c>
      <c r="I7" s="2">
        <v>5963</v>
      </c>
      <c r="J7" s="2">
        <v>477</v>
      </c>
      <c r="K7" s="2">
        <v>81</v>
      </c>
      <c r="L7" s="2">
        <v>79</v>
      </c>
    </row>
    <row r="8" spans="1:12" x14ac:dyDescent="0.25">
      <c r="A8" s="4" t="s">
        <v>40</v>
      </c>
      <c r="B8" s="2">
        <v>22964</v>
      </c>
      <c r="C8" s="2">
        <v>5312</v>
      </c>
      <c r="D8" s="2">
        <v>4236</v>
      </c>
      <c r="E8" s="2">
        <v>2915</v>
      </c>
      <c r="F8" s="2">
        <v>10501</v>
      </c>
      <c r="G8" s="2"/>
      <c r="H8" s="2">
        <v>2735</v>
      </c>
      <c r="I8" s="2">
        <v>2468</v>
      </c>
      <c r="J8" s="2">
        <v>205</v>
      </c>
      <c r="K8" s="2">
        <v>42</v>
      </c>
      <c r="L8" s="2">
        <v>20</v>
      </c>
    </row>
    <row r="9" spans="1:12" x14ac:dyDescent="0.25">
      <c r="A9" s="4" t="s">
        <v>41</v>
      </c>
      <c r="B9" s="2">
        <v>60357</v>
      </c>
      <c r="C9" s="2">
        <v>14884</v>
      </c>
      <c r="D9" s="2">
        <v>14269</v>
      </c>
      <c r="E9" s="2">
        <v>5073</v>
      </c>
      <c r="F9" s="2">
        <v>26131</v>
      </c>
      <c r="G9" s="2"/>
      <c r="H9" s="2">
        <v>7244</v>
      </c>
      <c r="I9" s="2">
        <v>6337</v>
      </c>
      <c r="J9" s="2">
        <v>734</v>
      </c>
      <c r="K9" s="2">
        <v>76</v>
      </c>
      <c r="L9" s="2">
        <v>97</v>
      </c>
    </row>
    <row r="10" spans="1:12" x14ac:dyDescent="0.25">
      <c r="A10" s="4" t="s">
        <v>13</v>
      </c>
      <c r="B10" s="2">
        <v>10533</v>
      </c>
      <c r="C10" s="2">
        <v>1833</v>
      </c>
      <c r="D10" s="2">
        <v>1074</v>
      </c>
      <c r="E10" s="2">
        <v>185</v>
      </c>
      <c r="F10" s="2">
        <v>7441</v>
      </c>
      <c r="G10" s="2"/>
      <c r="H10" s="2">
        <v>940</v>
      </c>
      <c r="I10" s="2">
        <v>875</v>
      </c>
      <c r="J10" s="2">
        <v>55</v>
      </c>
      <c r="K10" s="2">
        <v>3</v>
      </c>
      <c r="L10" s="2">
        <v>7</v>
      </c>
    </row>
    <row r="11" spans="1:12" x14ac:dyDescent="0.25">
      <c r="A11" s="4" t="s">
        <v>42</v>
      </c>
      <c r="B11" s="2">
        <v>7410</v>
      </c>
      <c r="C11" s="2">
        <v>4309</v>
      </c>
      <c r="D11" s="2">
        <v>1330</v>
      </c>
      <c r="E11" s="2">
        <v>763</v>
      </c>
      <c r="F11" s="2">
        <v>1008</v>
      </c>
      <c r="G11" s="2"/>
      <c r="H11" s="2">
        <v>2307</v>
      </c>
      <c r="I11" s="2">
        <v>2219</v>
      </c>
      <c r="J11" s="2">
        <v>71</v>
      </c>
      <c r="K11" s="2">
        <v>11</v>
      </c>
      <c r="L11" s="2">
        <v>6</v>
      </c>
    </row>
    <row r="12" spans="1:12" x14ac:dyDescent="0.25">
      <c r="A12" s="4" t="s">
        <v>43</v>
      </c>
      <c r="B12" s="2">
        <v>26842</v>
      </c>
      <c r="C12" s="2">
        <v>5609</v>
      </c>
      <c r="D12" s="2">
        <v>2620</v>
      </c>
      <c r="E12" s="2">
        <v>1428</v>
      </c>
      <c r="F12" s="2">
        <v>17185</v>
      </c>
      <c r="G12" s="2"/>
      <c r="H12" s="2">
        <v>2873</v>
      </c>
      <c r="I12" s="2">
        <v>2693</v>
      </c>
      <c r="J12" s="2">
        <v>126</v>
      </c>
      <c r="K12" s="2">
        <v>21</v>
      </c>
      <c r="L12" s="2">
        <v>33</v>
      </c>
    </row>
    <row r="13" spans="1:12" x14ac:dyDescent="0.25">
      <c r="A13" s="4" t="s">
        <v>44</v>
      </c>
      <c r="B13" s="2">
        <v>101431</v>
      </c>
      <c r="C13" s="2">
        <v>21493</v>
      </c>
      <c r="D13" s="2">
        <v>15637</v>
      </c>
      <c r="E13" s="2">
        <v>8577</v>
      </c>
      <c r="F13" s="2">
        <v>55724</v>
      </c>
      <c r="G13" s="2"/>
      <c r="H13" s="2">
        <v>11055</v>
      </c>
      <c r="I13" s="2">
        <v>10015</v>
      </c>
      <c r="J13" s="2">
        <v>788</v>
      </c>
      <c r="K13" s="2">
        <v>125</v>
      </c>
      <c r="L13" s="2">
        <v>127</v>
      </c>
    </row>
    <row r="14" spans="1:12" x14ac:dyDescent="0.25">
      <c r="A14" s="4" t="s">
        <v>45</v>
      </c>
      <c r="B14" s="2">
        <v>17913</v>
      </c>
      <c r="C14" s="2">
        <v>4165</v>
      </c>
      <c r="D14" s="2">
        <v>4041</v>
      </c>
      <c r="E14" s="2">
        <v>1708</v>
      </c>
      <c r="F14" s="2">
        <v>7999</v>
      </c>
      <c r="G14" s="2"/>
      <c r="H14" s="2">
        <v>2149</v>
      </c>
      <c r="I14" s="2">
        <v>1915</v>
      </c>
      <c r="J14" s="2">
        <v>188</v>
      </c>
      <c r="K14" s="2">
        <v>25</v>
      </c>
      <c r="L14" s="2">
        <v>21</v>
      </c>
    </row>
    <row r="15" spans="1:12" x14ac:dyDescent="0.25">
      <c r="A15" s="4" t="s">
        <v>46</v>
      </c>
      <c r="B15" s="2">
        <v>170213</v>
      </c>
      <c r="C15" s="2">
        <v>23667</v>
      </c>
      <c r="D15" s="2">
        <v>38439</v>
      </c>
      <c r="E15" s="2">
        <v>23463</v>
      </c>
      <c r="F15" s="2">
        <v>84644</v>
      </c>
      <c r="G15" s="2"/>
      <c r="H15" s="2">
        <v>10998</v>
      </c>
      <c r="I15" s="2">
        <v>8567</v>
      </c>
      <c r="J15" s="2">
        <v>1798</v>
      </c>
      <c r="K15" s="2">
        <v>342</v>
      </c>
      <c r="L15" s="2">
        <v>291</v>
      </c>
    </row>
    <row r="16" spans="1:12" x14ac:dyDescent="0.25">
      <c r="A16" s="4" t="s">
        <v>47</v>
      </c>
      <c r="B16" s="2">
        <v>141166</v>
      </c>
      <c r="C16" s="2">
        <v>26901</v>
      </c>
      <c r="D16" s="2">
        <v>35853</v>
      </c>
      <c r="E16" s="2">
        <v>20807</v>
      </c>
      <c r="F16" s="2">
        <v>57605</v>
      </c>
      <c r="G16" s="2"/>
      <c r="H16" s="2">
        <v>12437</v>
      </c>
      <c r="I16" s="2">
        <v>10251</v>
      </c>
      <c r="J16" s="2">
        <v>1648</v>
      </c>
      <c r="K16" s="2">
        <v>302</v>
      </c>
      <c r="L16" s="2">
        <v>236</v>
      </c>
    </row>
    <row r="17" spans="1:12" x14ac:dyDescent="0.25">
      <c r="A17" s="4" t="s">
        <v>48</v>
      </c>
      <c r="B17" s="2">
        <v>11318</v>
      </c>
      <c r="C17" s="2">
        <v>3689</v>
      </c>
      <c r="D17" s="2">
        <v>2335</v>
      </c>
      <c r="E17" s="2">
        <v>941</v>
      </c>
      <c r="F17" s="2">
        <v>4353</v>
      </c>
      <c r="G17" s="2"/>
      <c r="H17" s="2">
        <v>1782</v>
      </c>
      <c r="I17" s="2">
        <v>1641</v>
      </c>
      <c r="J17" s="2">
        <v>112</v>
      </c>
      <c r="K17" s="2">
        <v>13</v>
      </c>
      <c r="L17" s="2">
        <v>16</v>
      </c>
    </row>
    <row r="18" spans="1:12" x14ac:dyDescent="0.25">
      <c r="A18" s="4" t="s">
        <v>49</v>
      </c>
      <c r="B18" s="2">
        <v>821082</v>
      </c>
      <c r="C18" s="2">
        <v>116551</v>
      </c>
      <c r="D18" s="2">
        <v>160806</v>
      </c>
      <c r="E18" s="2">
        <v>87577</v>
      </c>
      <c r="F18" s="2">
        <v>456148</v>
      </c>
      <c r="G18" s="2"/>
      <c r="H18" s="2">
        <v>54035</v>
      </c>
      <c r="I18" s="2">
        <v>43751</v>
      </c>
      <c r="J18" s="2">
        <v>7787</v>
      </c>
      <c r="K18" s="2">
        <v>1261</v>
      </c>
      <c r="L18" s="2">
        <v>1236</v>
      </c>
    </row>
    <row r="19" spans="1:12" x14ac:dyDescent="0.25">
      <c r="A19" s="4" t="s">
        <v>50</v>
      </c>
      <c r="B19" s="2">
        <v>140075</v>
      </c>
      <c r="C19" s="2">
        <v>19388</v>
      </c>
      <c r="D19" s="2">
        <v>28177</v>
      </c>
      <c r="E19" s="2">
        <v>17757</v>
      </c>
      <c r="F19" s="2">
        <v>74753</v>
      </c>
      <c r="G19" s="2"/>
      <c r="H19" s="2">
        <v>9117</v>
      </c>
      <c r="I19" s="2">
        <v>7285</v>
      </c>
      <c r="J19" s="2">
        <v>1349</v>
      </c>
      <c r="K19" s="2">
        <v>252</v>
      </c>
      <c r="L19" s="2">
        <v>231</v>
      </c>
    </row>
    <row r="20" spans="1:12" x14ac:dyDescent="0.25">
      <c r="A20" s="4" t="s">
        <v>51</v>
      </c>
      <c r="B20" s="2">
        <v>150624</v>
      </c>
      <c r="C20" s="2">
        <v>26232</v>
      </c>
      <c r="D20" s="2">
        <v>34836</v>
      </c>
      <c r="E20" s="2">
        <v>16621</v>
      </c>
      <c r="F20" s="2">
        <v>72935</v>
      </c>
      <c r="G20" s="2"/>
      <c r="H20" s="2">
        <v>12253</v>
      </c>
      <c r="I20" s="2">
        <v>10048</v>
      </c>
      <c r="J20" s="2">
        <v>1724</v>
      </c>
      <c r="K20" s="2">
        <v>243</v>
      </c>
      <c r="L20" s="2">
        <v>238</v>
      </c>
    </row>
    <row r="21" spans="1:12" x14ac:dyDescent="0.25">
      <c r="A21" s="4" t="s">
        <v>52</v>
      </c>
      <c r="B21" s="2">
        <v>77423</v>
      </c>
      <c r="C21" s="2">
        <v>14461</v>
      </c>
      <c r="D21" s="2">
        <v>18005</v>
      </c>
      <c r="E21" s="2">
        <v>11616</v>
      </c>
      <c r="F21" s="2">
        <v>33341</v>
      </c>
      <c r="G21" s="2"/>
      <c r="H21" s="2">
        <v>7294</v>
      </c>
      <c r="I21" s="2">
        <v>6120</v>
      </c>
      <c r="J21" s="2">
        <v>897</v>
      </c>
      <c r="K21" s="2">
        <v>167</v>
      </c>
      <c r="L21" s="2">
        <v>110</v>
      </c>
    </row>
    <row r="22" spans="1:12" x14ac:dyDescent="0.25">
      <c r="A22" s="4" t="s">
        <v>53</v>
      </c>
      <c r="B22" s="2">
        <v>40231</v>
      </c>
      <c r="C22" s="2">
        <v>9251</v>
      </c>
      <c r="D22" s="2">
        <v>10339</v>
      </c>
      <c r="E22" s="2">
        <v>5738</v>
      </c>
      <c r="F22" s="2">
        <v>14903</v>
      </c>
      <c r="G22" s="2"/>
      <c r="H22" s="2">
        <v>4765</v>
      </c>
      <c r="I22" s="2">
        <v>4086</v>
      </c>
      <c r="J22" s="2">
        <v>548</v>
      </c>
      <c r="K22" s="2">
        <v>80</v>
      </c>
      <c r="L22" s="2">
        <v>51</v>
      </c>
    </row>
    <row r="23" spans="1:12" x14ac:dyDescent="0.25">
      <c r="A23" s="4" t="s">
        <v>54</v>
      </c>
      <c r="B23" s="2">
        <v>44827</v>
      </c>
      <c r="C23" s="2">
        <v>12124</v>
      </c>
      <c r="D23" s="2">
        <v>11252</v>
      </c>
      <c r="E23" s="2">
        <v>6805</v>
      </c>
      <c r="F23" s="2">
        <v>14646</v>
      </c>
      <c r="G23" s="2"/>
      <c r="H23" s="2">
        <v>6075</v>
      </c>
      <c r="I23" s="2">
        <v>5337</v>
      </c>
      <c r="J23" s="2">
        <v>589</v>
      </c>
      <c r="K23" s="2">
        <v>98</v>
      </c>
      <c r="L23" s="2">
        <v>51</v>
      </c>
    </row>
    <row r="24" spans="1:12" x14ac:dyDescent="0.25">
      <c r="A24" s="8" t="s">
        <v>124</v>
      </c>
      <c r="B24" s="13">
        <v>2551900</v>
      </c>
      <c r="C24" s="13">
        <v>398064</v>
      </c>
      <c r="D24" s="13">
        <v>481506</v>
      </c>
      <c r="E24" s="13">
        <v>266210</v>
      </c>
      <c r="F24" s="13">
        <v>1406120</v>
      </c>
      <c r="G24" s="2"/>
      <c r="H24" s="13">
        <v>191218</v>
      </c>
      <c r="I24" s="13">
        <v>160404</v>
      </c>
      <c r="J24" s="13">
        <v>23303</v>
      </c>
      <c r="K24" s="13">
        <v>3845</v>
      </c>
      <c r="L24" s="13">
        <v>3666</v>
      </c>
    </row>
    <row r="25" spans="1:12" x14ac:dyDescent="0.25">
      <c r="A25" s="4" t="s">
        <v>164</v>
      </c>
      <c r="B25" s="2">
        <v>27710</v>
      </c>
      <c r="C25" s="2">
        <v>8983</v>
      </c>
      <c r="D25" s="2">
        <v>6344</v>
      </c>
      <c r="E25" s="2">
        <v>2209</v>
      </c>
      <c r="F25" s="2">
        <v>10174</v>
      </c>
      <c r="G25" s="2"/>
      <c r="H25" s="2">
        <v>4274</v>
      </c>
      <c r="I25" s="2">
        <v>3885</v>
      </c>
      <c r="J25" s="2">
        <v>329</v>
      </c>
      <c r="K25" s="2">
        <v>34</v>
      </c>
      <c r="L25" s="2">
        <v>26</v>
      </c>
    </row>
    <row r="26" spans="1:12" x14ac:dyDescent="0.25">
      <c r="A26" s="4" t="s">
        <v>55</v>
      </c>
      <c r="B26" s="2">
        <v>37179</v>
      </c>
      <c r="C26" s="2">
        <v>9455</v>
      </c>
      <c r="D26" s="2">
        <v>8141</v>
      </c>
      <c r="E26" s="2">
        <v>3745</v>
      </c>
      <c r="F26" s="2">
        <v>15838</v>
      </c>
      <c r="G26" s="2"/>
      <c r="H26" s="2">
        <v>4646</v>
      </c>
      <c r="I26" s="2">
        <v>4135</v>
      </c>
      <c r="J26" s="2">
        <v>395</v>
      </c>
      <c r="K26" s="2">
        <v>52</v>
      </c>
      <c r="L26" s="2">
        <v>64</v>
      </c>
    </row>
    <row r="27" spans="1:12" x14ac:dyDescent="0.25">
      <c r="A27" s="4" t="s">
        <v>56</v>
      </c>
      <c r="B27" s="2">
        <v>86177</v>
      </c>
      <c r="C27" s="2">
        <v>22714</v>
      </c>
      <c r="D27" s="2">
        <v>21518</v>
      </c>
      <c r="E27" s="2">
        <v>10532</v>
      </c>
      <c r="F27" s="2">
        <v>31413</v>
      </c>
      <c r="G27" s="2"/>
      <c r="H27" s="2">
        <v>10523</v>
      </c>
      <c r="I27" s="2">
        <v>9144</v>
      </c>
      <c r="J27" s="2">
        <v>1115</v>
      </c>
      <c r="K27" s="2">
        <v>151</v>
      </c>
      <c r="L27" s="2">
        <v>113</v>
      </c>
    </row>
    <row r="28" spans="1:12" x14ac:dyDescent="0.25">
      <c r="A28" s="4" t="s">
        <v>57</v>
      </c>
      <c r="B28" s="2">
        <v>115866</v>
      </c>
      <c r="C28" s="2">
        <v>19831</v>
      </c>
      <c r="D28" s="2">
        <v>30342</v>
      </c>
      <c r="E28" s="2">
        <v>14650</v>
      </c>
      <c r="F28" s="2">
        <v>51043</v>
      </c>
      <c r="G28" s="2"/>
      <c r="H28" s="2">
        <v>9233</v>
      </c>
      <c r="I28" s="2">
        <v>7326</v>
      </c>
      <c r="J28" s="2">
        <v>1510</v>
      </c>
      <c r="K28" s="2">
        <v>215</v>
      </c>
      <c r="L28" s="2">
        <v>182</v>
      </c>
    </row>
    <row r="29" spans="1:12" x14ac:dyDescent="0.25">
      <c r="A29" s="4" t="s">
        <v>58</v>
      </c>
      <c r="B29" s="2">
        <v>18657</v>
      </c>
      <c r="C29" s="2">
        <v>4990</v>
      </c>
      <c r="D29" s="2">
        <v>3942</v>
      </c>
      <c r="E29" s="2">
        <v>1656</v>
      </c>
      <c r="F29" s="2">
        <v>8069</v>
      </c>
      <c r="G29" s="2"/>
      <c r="H29" s="2">
        <v>2380</v>
      </c>
      <c r="I29" s="2">
        <v>2128</v>
      </c>
      <c r="J29" s="2">
        <v>199</v>
      </c>
      <c r="K29" s="2">
        <v>25</v>
      </c>
      <c r="L29" s="2">
        <v>28</v>
      </c>
    </row>
    <row r="30" spans="1:12" x14ac:dyDescent="0.25">
      <c r="A30" s="4" t="s">
        <v>59</v>
      </c>
      <c r="B30" s="2">
        <v>95169</v>
      </c>
      <c r="C30" s="2">
        <v>16677</v>
      </c>
      <c r="D30" s="2">
        <v>23156</v>
      </c>
      <c r="E30" s="2">
        <v>13289</v>
      </c>
      <c r="F30" s="2">
        <v>42047</v>
      </c>
      <c r="G30" s="2"/>
      <c r="H30" s="2">
        <v>7900</v>
      </c>
      <c r="I30" s="2">
        <v>6434</v>
      </c>
      <c r="J30" s="2">
        <v>1120</v>
      </c>
      <c r="K30" s="2">
        <v>192</v>
      </c>
      <c r="L30" s="2">
        <v>154</v>
      </c>
    </row>
    <row r="31" spans="1:12" x14ac:dyDescent="0.25">
      <c r="A31" s="4" t="s">
        <v>60</v>
      </c>
      <c r="B31" s="2">
        <v>76232</v>
      </c>
      <c r="C31" s="2">
        <v>14213</v>
      </c>
      <c r="D31" s="2">
        <v>15806</v>
      </c>
      <c r="E31" s="2">
        <v>8441</v>
      </c>
      <c r="F31" s="2">
        <v>37772</v>
      </c>
      <c r="G31" s="2"/>
      <c r="H31" s="2">
        <v>6752</v>
      </c>
      <c r="I31" s="2">
        <v>5748</v>
      </c>
      <c r="J31" s="2">
        <v>791</v>
      </c>
      <c r="K31" s="2">
        <v>122</v>
      </c>
      <c r="L31" s="2">
        <v>91</v>
      </c>
    </row>
    <row r="32" spans="1:12" x14ac:dyDescent="0.25">
      <c r="A32" s="4" t="s">
        <v>61</v>
      </c>
      <c r="B32" s="2">
        <v>83373</v>
      </c>
      <c r="C32" s="2">
        <v>21054</v>
      </c>
      <c r="D32" s="2">
        <v>24203</v>
      </c>
      <c r="E32" s="2">
        <v>11129</v>
      </c>
      <c r="F32" s="2">
        <v>26987</v>
      </c>
      <c r="G32" s="2"/>
      <c r="H32" s="2">
        <v>9716</v>
      </c>
      <c r="I32" s="2">
        <v>8207</v>
      </c>
      <c r="J32" s="2">
        <v>1221</v>
      </c>
      <c r="K32" s="2">
        <v>161</v>
      </c>
      <c r="L32" s="2">
        <v>127</v>
      </c>
    </row>
    <row r="33" spans="1:12" x14ac:dyDescent="0.25">
      <c r="A33" s="4" t="s">
        <v>62</v>
      </c>
      <c r="B33" s="2">
        <v>22350</v>
      </c>
      <c r="C33" s="2">
        <v>6266</v>
      </c>
      <c r="D33" s="2">
        <v>7206</v>
      </c>
      <c r="E33" s="2">
        <v>2824</v>
      </c>
      <c r="F33" s="2">
        <v>6054</v>
      </c>
      <c r="G33" s="2"/>
      <c r="H33" s="2">
        <v>3221</v>
      </c>
      <c r="I33" s="2">
        <v>2761</v>
      </c>
      <c r="J33" s="2">
        <v>391</v>
      </c>
      <c r="K33" s="2">
        <v>41</v>
      </c>
      <c r="L33" s="2">
        <v>28</v>
      </c>
    </row>
    <row r="34" spans="1:12" x14ac:dyDescent="0.25">
      <c r="A34" s="4" t="s">
        <v>63</v>
      </c>
      <c r="B34" s="2">
        <v>49965</v>
      </c>
      <c r="C34" s="2">
        <v>12474</v>
      </c>
      <c r="D34" s="2">
        <v>14016</v>
      </c>
      <c r="E34" s="2">
        <v>7177</v>
      </c>
      <c r="F34" s="2">
        <v>16298</v>
      </c>
      <c r="G34" s="2"/>
      <c r="H34" s="2">
        <v>5756</v>
      </c>
      <c r="I34" s="2">
        <v>4904</v>
      </c>
      <c r="J34" s="2">
        <v>682</v>
      </c>
      <c r="K34" s="2">
        <v>104</v>
      </c>
      <c r="L34" s="2">
        <v>66</v>
      </c>
    </row>
    <row r="35" spans="1:12" x14ac:dyDescent="0.25">
      <c r="A35" s="4" t="s">
        <v>64</v>
      </c>
      <c r="B35" s="2">
        <v>18448</v>
      </c>
      <c r="C35" s="2">
        <v>2174</v>
      </c>
      <c r="D35" s="2">
        <v>2476</v>
      </c>
      <c r="E35" s="2">
        <v>1194</v>
      </c>
      <c r="F35" s="2">
        <v>12604</v>
      </c>
      <c r="G35" s="2"/>
      <c r="H35" s="2">
        <v>1162</v>
      </c>
      <c r="I35" s="2">
        <v>1001</v>
      </c>
      <c r="J35" s="2">
        <v>125</v>
      </c>
      <c r="K35" s="2">
        <v>17</v>
      </c>
      <c r="L35" s="2">
        <v>19</v>
      </c>
    </row>
    <row r="36" spans="1:12" x14ac:dyDescent="0.25">
      <c r="A36" s="4" t="s">
        <v>65</v>
      </c>
      <c r="B36" s="2">
        <v>25008</v>
      </c>
      <c r="C36" s="2">
        <v>4745</v>
      </c>
      <c r="D36" s="2">
        <v>3315</v>
      </c>
      <c r="E36" s="2">
        <v>1825</v>
      </c>
      <c r="F36" s="2">
        <v>15123</v>
      </c>
      <c r="G36" s="2"/>
      <c r="H36" s="2">
        <v>2414</v>
      </c>
      <c r="I36" s="2">
        <v>2197</v>
      </c>
      <c r="J36" s="2">
        <v>159</v>
      </c>
      <c r="K36" s="2">
        <v>24</v>
      </c>
      <c r="L36" s="2">
        <v>34</v>
      </c>
    </row>
    <row r="37" spans="1:12" x14ac:dyDescent="0.25">
      <c r="A37" s="4" t="s">
        <v>138</v>
      </c>
      <c r="B37" s="2">
        <v>41619</v>
      </c>
      <c r="C37" s="2">
        <v>6045</v>
      </c>
      <c r="D37" s="2">
        <v>6265</v>
      </c>
      <c r="E37" s="2">
        <v>4602</v>
      </c>
      <c r="F37" s="2">
        <v>24707</v>
      </c>
      <c r="G37" s="2"/>
      <c r="H37" s="2">
        <v>2750</v>
      </c>
      <c r="I37" s="2">
        <v>2329</v>
      </c>
      <c r="J37" s="2">
        <v>305</v>
      </c>
      <c r="K37" s="2">
        <v>64</v>
      </c>
      <c r="L37" s="2">
        <v>52</v>
      </c>
    </row>
    <row r="38" spans="1:12" x14ac:dyDescent="0.25">
      <c r="A38" s="4" t="s">
        <v>66</v>
      </c>
      <c r="B38" s="2">
        <v>27507</v>
      </c>
      <c r="C38" s="2">
        <v>7902</v>
      </c>
      <c r="D38" s="2">
        <v>6630</v>
      </c>
      <c r="E38" s="2">
        <v>3353</v>
      </c>
      <c r="F38" s="2">
        <v>9622</v>
      </c>
      <c r="G38" s="2"/>
      <c r="H38" s="2">
        <v>4040</v>
      </c>
      <c r="I38" s="2">
        <v>3621</v>
      </c>
      <c r="J38" s="2">
        <v>322</v>
      </c>
      <c r="K38" s="2">
        <v>47</v>
      </c>
      <c r="L38" s="2">
        <v>50</v>
      </c>
    </row>
    <row r="39" spans="1:12" x14ac:dyDescent="0.25">
      <c r="A39" s="4" t="s">
        <v>67</v>
      </c>
      <c r="B39" s="2">
        <v>45129</v>
      </c>
      <c r="C39" s="2">
        <v>12653</v>
      </c>
      <c r="D39" s="2">
        <v>12057</v>
      </c>
      <c r="E39" s="2">
        <v>4781</v>
      </c>
      <c r="F39" s="2">
        <v>15638</v>
      </c>
      <c r="G39" s="2"/>
      <c r="H39" s="2">
        <v>6011</v>
      </c>
      <c r="I39" s="2">
        <v>5272</v>
      </c>
      <c r="J39" s="2">
        <v>612</v>
      </c>
      <c r="K39" s="2">
        <v>68</v>
      </c>
      <c r="L39" s="2">
        <v>59</v>
      </c>
    </row>
    <row r="40" spans="1:12" x14ac:dyDescent="0.25">
      <c r="A40" s="4" t="s">
        <v>68</v>
      </c>
      <c r="B40" s="2">
        <v>56717</v>
      </c>
      <c r="C40" s="2">
        <v>14158</v>
      </c>
      <c r="D40" s="2">
        <v>16326</v>
      </c>
      <c r="E40" s="2">
        <v>9299</v>
      </c>
      <c r="F40" s="2">
        <v>16934</v>
      </c>
      <c r="G40" s="2"/>
      <c r="H40" s="2">
        <v>6915</v>
      </c>
      <c r="I40" s="2">
        <v>5904</v>
      </c>
      <c r="J40" s="2">
        <v>800</v>
      </c>
      <c r="K40" s="2">
        <v>135</v>
      </c>
      <c r="L40" s="2">
        <v>76</v>
      </c>
    </row>
    <row r="41" spans="1:12" x14ac:dyDescent="0.25">
      <c r="A41" s="4" t="s">
        <v>69</v>
      </c>
      <c r="B41" s="2">
        <v>90139</v>
      </c>
      <c r="C41" s="2">
        <v>22811</v>
      </c>
      <c r="D41" s="2">
        <v>21682</v>
      </c>
      <c r="E41" s="2">
        <v>11879</v>
      </c>
      <c r="F41" s="2">
        <v>33767</v>
      </c>
      <c r="G41" s="2"/>
      <c r="H41" s="2">
        <v>10881</v>
      </c>
      <c r="I41" s="2">
        <v>9472</v>
      </c>
      <c r="J41" s="2">
        <v>1108</v>
      </c>
      <c r="K41" s="2">
        <v>171</v>
      </c>
      <c r="L41" s="2">
        <v>130</v>
      </c>
    </row>
    <row r="42" spans="1:12" x14ac:dyDescent="0.25">
      <c r="A42" s="4" t="s">
        <v>70</v>
      </c>
      <c r="B42" s="2">
        <v>127061</v>
      </c>
      <c r="C42" s="2">
        <v>34401</v>
      </c>
      <c r="D42" s="2">
        <v>31080</v>
      </c>
      <c r="E42" s="2">
        <v>16451</v>
      </c>
      <c r="F42" s="2">
        <v>45129</v>
      </c>
      <c r="G42" s="2"/>
      <c r="H42" s="2">
        <v>17182</v>
      </c>
      <c r="I42" s="2">
        <v>15191</v>
      </c>
      <c r="J42" s="2">
        <v>1572</v>
      </c>
      <c r="K42" s="2">
        <v>237</v>
      </c>
      <c r="L42" s="2">
        <v>182</v>
      </c>
    </row>
    <row r="43" spans="1:12" x14ac:dyDescent="0.25">
      <c r="A43" s="4" t="s">
        <v>71</v>
      </c>
      <c r="B43" s="2">
        <v>34800</v>
      </c>
      <c r="C43" s="2">
        <v>9747</v>
      </c>
      <c r="D43" s="2">
        <v>7404</v>
      </c>
      <c r="E43" s="2">
        <v>3188</v>
      </c>
      <c r="F43" s="2">
        <v>14461</v>
      </c>
      <c r="G43" s="2"/>
      <c r="H43" s="2">
        <v>4851</v>
      </c>
      <c r="I43" s="2">
        <v>4365</v>
      </c>
      <c r="J43" s="2">
        <v>395</v>
      </c>
      <c r="K43" s="2">
        <v>45</v>
      </c>
      <c r="L43" s="2">
        <v>46</v>
      </c>
    </row>
    <row r="44" spans="1:12" x14ac:dyDescent="0.25">
      <c r="A44" s="4" t="s">
        <v>72</v>
      </c>
      <c r="B44" s="2">
        <v>33884</v>
      </c>
      <c r="C44" s="2">
        <v>10198</v>
      </c>
      <c r="D44" s="2">
        <v>7340</v>
      </c>
      <c r="E44" s="2">
        <v>3896</v>
      </c>
      <c r="F44" s="2">
        <v>12450</v>
      </c>
      <c r="G44" s="2"/>
      <c r="H44" s="2">
        <v>5905</v>
      </c>
      <c r="I44" s="2">
        <v>5455</v>
      </c>
      <c r="J44" s="2">
        <v>355</v>
      </c>
      <c r="K44" s="2">
        <v>58</v>
      </c>
      <c r="L44" s="2">
        <v>37</v>
      </c>
    </row>
    <row r="45" spans="1:12" x14ac:dyDescent="0.25">
      <c r="A45" s="4" t="s">
        <v>160</v>
      </c>
      <c r="B45" s="2">
        <v>46755</v>
      </c>
      <c r="C45" s="2">
        <v>15696</v>
      </c>
      <c r="D45" s="2">
        <v>12930</v>
      </c>
      <c r="E45" s="2">
        <v>5565</v>
      </c>
      <c r="F45" s="2">
        <v>12564</v>
      </c>
      <c r="G45" s="2"/>
      <c r="H45" s="2">
        <v>7773</v>
      </c>
      <c r="I45" s="2">
        <v>6971</v>
      </c>
      <c r="J45" s="2">
        <v>675</v>
      </c>
      <c r="K45" s="2">
        <v>80</v>
      </c>
      <c r="L45" s="2">
        <v>47</v>
      </c>
    </row>
    <row r="46" spans="1:12" x14ac:dyDescent="0.25">
      <c r="A46" s="8" t="s">
        <v>125</v>
      </c>
      <c r="B46" s="13">
        <v>1159745</v>
      </c>
      <c r="C46" s="13">
        <v>277187</v>
      </c>
      <c r="D46" s="13">
        <v>282179</v>
      </c>
      <c r="E46" s="13">
        <v>141685</v>
      </c>
      <c r="F46" s="13">
        <v>458694</v>
      </c>
      <c r="G46" s="2"/>
      <c r="H46" s="13">
        <v>134285</v>
      </c>
      <c r="I46" s="13">
        <v>116450</v>
      </c>
      <c r="J46" s="13">
        <v>14181</v>
      </c>
      <c r="K46" s="13">
        <v>2043</v>
      </c>
      <c r="L46" s="13">
        <v>1611</v>
      </c>
    </row>
    <row r="47" spans="1:12" x14ac:dyDescent="0.25">
      <c r="A47" s="8" t="s">
        <v>136</v>
      </c>
      <c r="B47" s="13">
        <v>3711645</v>
      </c>
      <c r="C47" s="13">
        <v>675251</v>
      </c>
      <c r="D47" s="13">
        <v>763685</v>
      </c>
      <c r="E47" s="13">
        <v>407895</v>
      </c>
      <c r="F47" s="13">
        <v>1864814</v>
      </c>
      <c r="G47" s="2"/>
      <c r="H47" s="13">
        <v>325503</v>
      </c>
      <c r="I47" s="13">
        <v>276854</v>
      </c>
      <c r="J47" s="13">
        <v>37484</v>
      </c>
      <c r="K47" s="13">
        <v>5888</v>
      </c>
      <c r="L47" s="13">
        <v>5277</v>
      </c>
    </row>
    <row r="48" spans="1:12" x14ac:dyDescent="0.25">
      <c r="A48" s="4" t="s">
        <v>148</v>
      </c>
      <c r="B48" s="2">
        <v>28667</v>
      </c>
      <c r="C48" s="2">
        <v>9240</v>
      </c>
      <c r="D48" s="2">
        <v>10239</v>
      </c>
      <c r="E48" s="2">
        <v>3914</v>
      </c>
      <c r="F48" s="2">
        <v>5274</v>
      </c>
      <c r="G48" s="2"/>
      <c r="H48" s="2">
        <v>4774</v>
      </c>
      <c r="I48" s="2">
        <v>4158</v>
      </c>
      <c r="J48" s="2">
        <v>532</v>
      </c>
      <c r="K48" s="2">
        <v>60</v>
      </c>
      <c r="L48" s="2">
        <v>24</v>
      </c>
    </row>
    <row r="49" spans="1:12" x14ac:dyDescent="0.25">
      <c r="A49" s="4" t="s">
        <v>73</v>
      </c>
      <c r="B49" s="2">
        <v>43849</v>
      </c>
      <c r="C49" s="2">
        <v>10471</v>
      </c>
      <c r="D49" s="2">
        <v>10913</v>
      </c>
      <c r="E49" s="2">
        <v>5041</v>
      </c>
      <c r="F49" s="2">
        <v>17424</v>
      </c>
      <c r="G49" s="2"/>
      <c r="H49" s="2">
        <v>5302</v>
      </c>
      <c r="I49" s="2">
        <v>4629</v>
      </c>
      <c r="J49" s="2">
        <v>540</v>
      </c>
      <c r="K49" s="2">
        <v>73</v>
      </c>
      <c r="L49" s="2">
        <v>60</v>
      </c>
    </row>
    <row r="50" spans="1:12" x14ac:dyDescent="0.25">
      <c r="A50" s="4" t="s">
        <v>74</v>
      </c>
      <c r="B50" s="2">
        <v>27975</v>
      </c>
      <c r="C50" s="2">
        <v>9068</v>
      </c>
      <c r="D50" s="2">
        <v>8897</v>
      </c>
      <c r="E50" s="2">
        <v>2935</v>
      </c>
      <c r="F50" s="2">
        <v>7075</v>
      </c>
      <c r="G50" s="2"/>
      <c r="H50" s="2">
        <v>4732</v>
      </c>
      <c r="I50" s="2">
        <v>4200</v>
      </c>
      <c r="J50" s="2">
        <v>452</v>
      </c>
      <c r="K50" s="2">
        <v>44</v>
      </c>
      <c r="L50" s="2">
        <v>36</v>
      </c>
    </row>
    <row r="51" spans="1:12" x14ac:dyDescent="0.25">
      <c r="A51" s="4" t="s">
        <v>75</v>
      </c>
      <c r="B51" s="2">
        <v>32878</v>
      </c>
      <c r="C51" s="2">
        <v>12606</v>
      </c>
      <c r="D51" s="2">
        <v>12260</v>
      </c>
      <c r="E51" s="2">
        <v>3722</v>
      </c>
      <c r="F51" s="2">
        <v>4290</v>
      </c>
      <c r="G51" s="2"/>
      <c r="H51" s="2">
        <v>6100</v>
      </c>
      <c r="I51" s="2">
        <v>5405</v>
      </c>
      <c r="J51" s="2">
        <v>617</v>
      </c>
      <c r="K51" s="2">
        <v>54</v>
      </c>
      <c r="L51" s="2">
        <v>24</v>
      </c>
    </row>
    <row r="52" spans="1:12" x14ac:dyDescent="0.25">
      <c r="A52" s="4" t="s">
        <v>76</v>
      </c>
      <c r="B52" s="2">
        <v>16977</v>
      </c>
      <c r="C52" s="2">
        <v>4412</v>
      </c>
      <c r="D52" s="2">
        <v>4025</v>
      </c>
      <c r="E52" s="2">
        <v>1371</v>
      </c>
      <c r="F52" s="2">
        <v>7169</v>
      </c>
      <c r="G52" s="2"/>
      <c r="H52" s="2">
        <v>2012</v>
      </c>
      <c r="I52" s="2">
        <v>1758</v>
      </c>
      <c r="J52" s="2">
        <v>217</v>
      </c>
      <c r="K52" s="2">
        <v>20</v>
      </c>
      <c r="L52" s="2">
        <v>17</v>
      </c>
    </row>
    <row r="53" spans="1:12" x14ac:dyDescent="0.25">
      <c r="A53" s="4" t="s">
        <v>77</v>
      </c>
      <c r="B53" s="2">
        <v>44369</v>
      </c>
      <c r="C53" s="2">
        <v>12556</v>
      </c>
      <c r="D53" s="2">
        <v>12971</v>
      </c>
      <c r="E53" s="2">
        <v>2800</v>
      </c>
      <c r="F53" s="2">
        <v>16042</v>
      </c>
      <c r="G53" s="2"/>
      <c r="H53" s="2">
        <v>5285</v>
      </c>
      <c r="I53" s="2">
        <v>4496</v>
      </c>
      <c r="J53" s="2">
        <v>695</v>
      </c>
      <c r="K53" s="2">
        <v>43</v>
      </c>
      <c r="L53" s="2">
        <v>51</v>
      </c>
    </row>
    <row r="54" spans="1:12" x14ac:dyDescent="0.25">
      <c r="A54" s="4" t="s">
        <v>78</v>
      </c>
      <c r="B54" s="2">
        <v>34640</v>
      </c>
      <c r="C54" s="2">
        <v>13147</v>
      </c>
      <c r="D54" s="2">
        <v>10847</v>
      </c>
      <c r="E54" s="2">
        <v>2723</v>
      </c>
      <c r="F54" s="2">
        <v>7923</v>
      </c>
      <c r="G54" s="2"/>
      <c r="H54" s="2">
        <v>6708</v>
      </c>
      <c r="I54" s="2">
        <v>6047</v>
      </c>
      <c r="J54" s="2">
        <v>583</v>
      </c>
      <c r="K54" s="2">
        <v>42</v>
      </c>
      <c r="L54" s="2">
        <v>36</v>
      </c>
    </row>
    <row r="55" spans="1:12" x14ac:dyDescent="0.25">
      <c r="A55" s="4" t="s">
        <v>79</v>
      </c>
      <c r="B55" s="2">
        <v>177533</v>
      </c>
      <c r="C55" s="2">
        <v>56169</v>
      </c>
      <c r="D55" s="2">
        <v>56030</v>
      </c>
      <c r="E55" s="2">
        <v>20871</v>
      </c>
      <c r="F55" s="2">
        <v>44463</v>
      </c>
      <c r="G55" s="2"/>
      <c r="H55" s="2">
        <v>27042</v>
      </c>
      <c r="I55" s="2">
        <v>23713</v>
      </c>
      <c r="J55" s="2">
        <v>2835</v>
      </c>
      <c r="K55" s="2">
        <v>305</v>
      </c>
      <c r="L55" s="2">
        <v>189</v>
      </c>
    </row>
    <row r="56" spans="1:12" x14ac:dyDescent="0.25">
      <c r="A56" s="4" t="s">
        <v>80</v>
      </c>
      <c r="B56" s="2">
        <v>31861</v>
      </c>
      <c r="C56" s="2">
        <v>5592</v>
      </c>
      <c r="D56" s="2">
        <v>3933</v>
      </c>
      <c r="E56" s="2">
        <v>2802</v>
      </c>
      <c r="F56" s="2">
        <v>19534</v>
      </c>
      <c r="G56" s="2"/>
      <c r="H56" s="2">
        <v>2705</v>
      </c>
      <c r="I56" s="2">
        <v>2432</v>
      </c>
      <c r="J56" s="2">
        <v>199</v>
      </c>
      <c r="K56" s="2">
        <v>41</v>
      </c>
      <c r="L56" s="2">
        <v>33</v>
      </c>
    </row>
    <row r="57" spans="1:12" x14ac:dyDescent="0.25">
      <c r="A57" s="4" t="s">
        <v>81</v>
      </c>
      <c r="B57" s="2">
        <v>49767</v>
      </c>
      <c r="C57" s="2">
        <v>15664</v>
      </c>
      <c r="D57" s="2">
        <v>16227</v>
      </c>
      <c r="E57" s="2">
        <v>3521</v>
      </c>
      <c r="F57" s="2">
        <v>14355</v>
      </c>
      <c r="G57" s="2"/>
      <c r="H57" s="2">
        <v>6844</v>
      </c>
      <c r="I57" s="2">
        <v>5889</v>
      </c>
      <c r="J57" s="2">
        <v>872</v>
      </c>
      <c r="K57" s="2">
        <v>51</v>
      </c>
      <c r="L57" s="2">
        <v>32</v>
      </c>
    </row>
    <row r="58" spans="1:12" x14ac:dyDescent="0.25">
      <c r="A58" s="4" t="s">
        <v>82</v>
      </c>
      <c r="B58" s="2">
        <v>40740</v>
      </c>
      <c r="C58" s="2">
        <v>8994</v>
      </c>
      <c r="D58" s="2">
        <v>10602</v>
      </c>
      <c r="E58" s="2">
        <v>4283</v>
      </c>
      <c r="F58" s="2">
        <v>16861</v>
      </c>
      <c r="G58" s="2"/>
      <c r="H58" s="2">
        <v>4296</v>
      </c>
      <c r="I58" s="2">
        <v>3620</v>
      </c>
      <c r="J58" s="2">
        <v>567</v>
      </c>
      <c r="K58" s="2">
        <v>64</v>
      </c>
      <c r="L58" s="2">
        <v>45</v>
      </c>
    </row>
    <row r="59" spans="1:12" x14ac:dyDescent="0.25">
      <c r="A59" s="4" t="s">
        <v>83</v>
      </c>
      <c r="B59" s="2">
        <v>26681</v>
      </c>
      <c r="C59" s="2">
        <v>8371</v>
      </c>
      <c r="D59" s="2">
        <v>9811</v>
      </c>
      <c r="E59" s="2">
        <v>3481</v>
      </c>
      <c r="F59" s="2">
        <v>5018</v>
      </c>
      <c r="G59" s="2"/>
      <c r="H59" s="2">
        <v>3959</v>
      </c>
      <c r="I59" s="2">
        <v>3386</v>
      </c>
      <c r="J59" s="2">
        <v>500</v>
      </c>
      <c r="K59" s="2">
        <v>53</v>
      </c>
      <c r="L59" s="2">
        <v>20</v>
      </c>
    </row>
    <row r="60" spans="1:12" x14ac:dyDescent="0.25">
      <c r="A60" s="4" t="s">
        <v>84</v>
      </c>
      <c r="B60" s="2">
        <v>9662</v>
      </c>
      <c r="C60" s="2">
        <v>4766</v>
      </c>
      <c r="D60" s="2">
        <v>1979</v>
      </c>
      <c r="E60" s="2">
        <v>321</v>
      </c>
      <c r="F60" s="2">
        <v>2596</v>
      </c>
      <c r="G60" s="2"/>
      <c r="H60" s="2">
        <v>2441</v>
      </c>
      <c r="I60" s="2">
        <v>2311</v>
      </c>
      <c r="J60" s="2">
        <v>116</v>
      </c>
      <c r="K60" s="2">
        <v>5</v>
      </c>
      <c r="L60" s="2">
        <v>9</v>
      </c>
    </row>
    <row r="61" spans="1:12" x14ac:dyDescent="0.25">
      <c r="A61" s="4" t="s">
        <v>85</v>
      </c>
      <c r="B61" s="2">
        <v>45720</v>
      </c>
      <c r="C61" s="2">
        <v>13184</v>
      </c>
      <c r="D61" s="2">
        <v>10929</v>
      </c>
      <c r="E61" s="2">
        <v>4790</v>
      </c>
      <c r="F61" s="2">
        <v>16817</v>
      </c>
      <c r="G61" s="2"/>
      <c r="H61" s="2">
        <v>7034</v>
      </c>
      <c r="I61" s="2">
        <v>6336</v>
      </c>
      <c r="J61" s="2">
        <v>570</v>
      </c>
      <c r="K61" s="2">
        <v>71</v>
      </c>
      <c r="L61" s="2">
        <v>57</v>
      </c>
    </row>
    <row r="62" spans="1:12" x14ac:dyDescent="0.25">
      <c r="A62" s="4" t="s">
        <v>86</v>
      </c>
      <c r="B62" s="2">
        <v>22520</v>
      </c>
      <c r="C62" s="2">
        <v>4283</v>
      </c>
      <c r="D62" s="2">
        <v>2840</v>
      </c>
      <c r="E62" s="2">
        <v>1167</v>
      </c>
      <c r="F62" s="2">
        <v>14230</v>
      </c>
      <c r="G62" s="2"/>
      <c r="H62" s="2">
        <v>2254</v>
      </c>
      <c r="I62" s="2">
        <v>2062</v>
      </c>
      <c r="J62" s="2">
        <v>155</v>
      </c>
      <c r="K62" s="2">
        <v>17</v>
      </c>
      <c r="L62" s="2">
        <v>20</v>
      </c>
    </row>
    <row r="63" spans="1:12" x14ac:dyDescent="0.25">
      <c r="A63" s="4" t="s">
        <v>87</v>
      </c>
      <c r="B63" s="2">
        <v>10241</v>
      </c>
      <c r="C63" s="2">
        <v>4877</v>
      </c>
      <c r="D63" s="2">
        <v>3284</v>
      </c>
      <c r="E63" s="2">
        <v>1081</v>
      </c>
      <c r="F63" s="2">
        <v>999</v>
      </c>
      <c r="G63" s="2"/>
      <c r="H63" s="2">
        <v>2726</v>
      </c>
      <c r="I63" s="2">
        <v>2538</v>
      </c>
      <c r="J63" s="2">
        <v>164</v>
      </c>
      <c r="K63" s="2">
        <v>17</v>
      </c>
      <c r="L63" s="2">
        <v>7</v>
      </c>
    </row>
    <row r="64" spans="1:12" x14ac:dyDescent="0.25">
      <c r="A64" s="4" t="s">
        <v>88</v>
      </c>
      <c r="B64" s="2">
        <v>5792</v>
      </c>
      <c r="C64" s="2">
        <v>2225</v>
      </c>
      <c r="D64" s="2">
        <v>648</v>
      </c>
      <c r="E64" s="2">
        <v>164</v>
      </c>
      <c r="F64" s="2">
        <v>2755</v>
      </c>
      <c r="G64" s="2"/>
      <c r="H64" s="2">
        <v>1311</v>
      </c>
      <c r="I64" s="2">
        <v>1265</v>
      </c>
      <c r="J64" s="2">
        <v>35</v>
      </c>
      <c r="K64" s="2">
        <v>2</v>
      </c>
      <c r="L64" s="2">
        <v>9</v>
      </c>
    </row>
    <row r="65" spans="1:12" x14ac:dyDescent="0.25">
      <c r="A65" s="4" t="s">
        <v>89</v>
      </c>
      <c r="B65" s="2">
        <v>164443</v>
      </c>
      <c r="C65" s="2">
        <v>58676</v>
      </c>
      <c r="D65" s="2">
        <v>31296</v>
      </c>
      <c r="E65" s="2">
        <v>14388</v>
      </c>
      <c r="F65" s="2">
        <v>60083</v>
      </c>
      <c r="G65" s="2"/>
      <c r="H65" s="2">
        <v>27390</v>
      </c>
      <c r="I65" s="2">
        <v>25400</v>
      </c>
      <c r="J65" s="2">
        <v>1601</v>
      </c>
      <c r="K65" s="2">
        <v>208</v>
      </c>
      <c r="L65" s="2">
        <v>181</v>
      </c>
    </row>
    <row r="66" spans="1:12" x14ac:dyDescent="0.25">
      <c r="A66" s="4" t="s">
        <v>90</v>
      </c>
      <c r="B66" s="2">
        <v>31640</v>
      </c>
      <c r="C66" s="2">
        <v>6089</v>
      </c>
      <c r="D66" s="2">
        <v>4377</v>
      </c>
      <c r="E66" s="2">
        <v>2487</v>
      </c>
      <c r="F66" s="2">
        <v>18687</v>
      </c>
      <c r="G66" s="2"/>
      <c r="H66" s="2">
        <v>3353</v>
      </c>
      <c r="I66" s="2">
        <v>3052</v>
      </c>
      <c r="J66" s="2">
        <v>201</v>
      </c>
      <c r="K66" s="2">
        <v>36</v>
      </c>
      <c r="L66" s="2">
        <v>64</v>
      </c>
    </row>
    <row r="67" spans="1:12" x14ac:dyDescent="0.25">
      <c r="A67" s="4" t="s">
        <v>91</v>
      </c>
      <c r="B67" s="2">
        <v>27667</v>
      </c>
      <c r="C67" s="2">
        <v>6111</v>
      </c>
      <c r="D67" s="2">
        <v>4471</v>
      </c>
      <c r="E67" s="2">
        <v>2336</v>
      </c>
      <c r="F67" s="2">
        <v>14749</v>
      </c>
      <c r="G67" s="2"/>
      <c r="H67" s="2">
        <v>3422</v>
      </c>
      <c r="I67" s="2">
        <v>3125</v>
      </c>
      <c r="J67" s="2">
        <v>215</v>
      </c>
      <c r="K67" s="2">
        <v>34</v>
      </c>
      <c r="L67" s="2">
        <v>48</v>
      </c>
    </row>
    <row r="68" spans="1:12" x14ac:dyDescent="0.25">
      <c r="A68" s="8" t="s">
        <v>126</v>
      </c>
      <c r="B68" s="13">
        <v>873622</v>
      </c>
      <c r="C68" s="13">
        <v>266501</v>
      </c>
      <c r="D68" s="13">
        <v>226579</v>
      </c>
      <c r="E68" s="13">
        <v>84198</v>
      </c>
      <c r="F68" s="13">
        <v>296344</v>
      </c>
      <c r="G68" s="2"/>
      <c r="H68" s="13">
        <v>129690</v>
      </c>
      <c r="I68" s="13">
        <v>115822</v>
      </c>
      <c r="J68" s="13">
        <v>11666</v>
      </c>
      <c r="K68" s="13">
        <v>1240</v>
      </c>
      <c r="L68" s="13">
        <v>962</v>
      </c>
    </row>
    <row r="69" spans="1:12" x14ac:dyDescent="0.25">
      <c r="A69" s="4" t="s">
        <v>97</v>
      </c>
      <c r="B69" s="2">
        <v>11539</v>
      </c>
      <c r="C69" s="2">
        <v>4099</v>
      </c>
      <c r="D69" s="2">
        <v>1665</v>
      </c>
      <c r="E69" s="2">
        <v>631</v>
      </c>
      <c r="F69" s="2">
        <v>5144</v>
      </c>
      <c r="G69" s="2"/>
      <c r="H69" s="2">
        <v>2588</v>
      </c>
      <c r="I69" s="2">
        <v>2481</v>
      </c>
      <c r="J69" s="2">
        <v>90</v>
      </c>
      <c r="K69" s="2">
        <v>9</v>
      </c>
      <c r="L69" s="2">
        <v>8</v>
      </c>
    </row>
    <row r="70" spans="1:12" x14ac:dyDescent="0.25">
      <c r="A70" s="4" t="s">
        <v>98</v>
      </c>
      <c r="B70" s="2">
        <v>15905</v>
      </c>
      <c r="C70" s="2">
        <v>5566</v>
      </c>
      <c r="D70" s="2">
        <v>4721</v>
      </c>
      <c r="E70" s="2">
        <v>1770</v>
      </c>
      <c r="F70" s="2">
        <v>3848</v>
      </c>
      <c r="G70" s="2"/>
      <c r="H70" s="2">
        <v>3192</v>
      </c>
      <c r="I70" s="2">
        <v>2928</v>
      </c>
      <c r="J70" s="2">
        <v>226</v>
      </c>
      <c r="K70" s="2">
        <v>26</v>
      </c>
      <c r="L70" s="2">
        <v>12</v>
      </c>
    </row>
    <row r="71" spans="1:12" x14ac:dyDescent="0.25">
      <c r="A71" s="4" t="s">
        <v>99</v>
      </c>
      <c r="B71" s="2">
        <v>13614</v>
      </c>
      <c r="C71" s="2">
        <v>5414</v>
      </c>
      <c r="D71" s="2">
        <v>3130</v>
      </c>
      <c r="E71" s="2">
        <v>1246</v>
      </c>
      <c r="F71" s="2">
        <v>3824</v>
      </c>
      <c r="G71" s="2"/>
      <c r="H71" s="2">
        <v>2863</v>
      </c>
      <c r="I71" s="2">
        <v>2664</v>
      </c>
      <c r="J71" s="2">
        <v>166</v>
      </c>
      <c r="K71" s="2">
        <v>19</v>
      </c>
      <c r="L71" s="2">
        <v>14</v>
      </c>
    </row>
    <row r="72" spans="1:12" x14ac:dyDescent="0.25">
      <c r="A72" s="4" t="s">
        <v>100</v>
      </c>
      <c r="B72" s="2">
        <v>20226</v>
      </c>
      <c r="C72" s="2">
        <v>7204</v>
      </c>
      <c r="D72" s="2">
        <v>3407</v>
      </c>
      <c r="E72" s="2">
        <v>1729</v>
      </c>
      <c r="F72" s="2">
        <v>7886</v>
      </c>
      <c r="G72" s="2"/>
      <c r="H72" s="2">
        <v>4291</v>
      </c>
      <c r="I72" s="2">
        <v>4069</v>
      </c>
      <c r="J72" s="2">
        <v>179</v>
      </c>
      <c r="K72" s="2">
        <v>25</v>
      </c>
      <c r="L72" s="2">
        <v>18</v>
      </c>
    </row>
    <row r="73" spans="1:12" x14ac:dyDescent="0.25">
      <c r="A73" s="4" t="s">
        <v>101</v>
      </c>
      <c r="B73" s="2">
        <v>6063</v>
      </c>
      <c r="C73" s="2">
        <v>4030</v>
      </c>
      <c r="D73" s="2">
        <v>1142</v>
      </c>
      <c r="E73" s="2">
        <v>655</v>
      </c>
      <c r="F73" s="2">
        <v>236</v>
      </c>
      <c r="G73" s="2"/>
      <c r="H73" s="2">
        <v>2599</v>
      </c>
      <c r="I73" s="2">
        <v>2529</v>
      </c>
      <c r="J73" s="2">
        <v>58</v>
      </c>
      <c r="K73" s="2">
        <v>10</v>
      </c>
      <c r="L73" s="2">
        <v>2</v>
      </c>
    </row>
    <row r="74" spans="1:12" x14ac:dyDescent="0.25">
      <c r="A74" s="4" t="s">
        <v>139</v>
      </c>
      <c r="B74" s="2">
        <v>2328</v>
      </c>
      <c r="C74" s="2">
        <v>1704</v>
      </c>
      <c r="D74" s="2">
        <v>482</v>
      </c>
      <c r="E74" s="2">
        <v>142</v>
      </c>
      <c r="F74" s="2">
        <v>0</v>
      </c>
      <c r="G74" s="2"/>
      <c r="H74" s="2">
        <v>1149</v>
      </c>
      <c r="I74" s="2">
        <v>1121</v>
      </c>
      <c r="J74" s="2">
        <v>26</v>
      </c>
      <c r="K74" s="2">
        <v>2</v>
      </c>
      <c r="L74" s="2">
        <v>0</v>
      </c>
    </row>
    <row r="75" spans="1:12" x14ac:dyDescent="0.25">
      <c r="A75" s="4" t="s">
        <v>92</v>
      </c>
      <c r="B75" s="2">
        <v>29297</v>
      </c>
      <c r="C75" s="2">
        <v>7513</v>
      </c>
      <c r="D75" s="2">
        <v>3284</v>
      </c>
      <c r="E75" s="2">
        <v>1723</v>
      </c>
      <c r="F75" s="2">
        <v>16777</v>
      </c>
      <c r="G75" s="2"/>
      <c r="H75" s="2">
        <v>4420</v>
      </c>
      <c r="I75" s="2">
        <v>4193</v>
      </c>
      <c r="J75" s="2">
        <v>163</v>
      </c>
      <c r="K75" s="2">
        <v>24</v>
      </c>
      <c r="L75" s="2">
        <v>40</v>
      </c>
    </row>
    <row r="76" spans="1:12" x14ac:dyDescent="0.25">
      <c r="A76" s="4" t="s">
        <v>93</v>
      </c>
      <c r="B76" s="2">
        <v>6823</v>
      </c>
      <c r="C76" s="2">
        <v>4048</v>
      </c>
      <c r="D76" s="2">
        <v>1243</v>
      </c>
      <c r="E76" s="2">
        <v>478</v>
      </c>
      <c r="F76" s="2">
        <v>1054</v>
      </c>
      <c r="G76" s="2"/>
      <c r="H76" s="2">
        <v>2481</v>
      </c>
      <c r="I76" s="2">
        <v>2409</v>
      </c>
      <c r="J76" s="2">
        <v>60</v>
      </c>
      <c r="K76" s="2">
        <v>7</v>
      </c>
      <c r="L76" s="2">
        <v>5</v>
      </c>
    </row>
    <row r="77" spans="1:12" x14ac:dyDescent="0.25">
      <c r="A77" s="4" t="s">
        <v>94</v>
      </c>
      <c r="B77" s="2">
        <v>146470</v>
      </c>
      <c r="C77" s="2">
        <v>38291</v>
      </c>
      <c r="D77" s="2">
        <v>25033</v>
      </c>
      <c r="E77" s="2">
        <v>13411</v>
      </c>
      <c r="F77" s="2">
        <v>69735</v>
      </c>
      <c r="G77" s="2"/>
      <c r="H77" s="2">
        <v>19878</v>
      </c>
      <c r="I77" s="2">
        <v>18281</v>
      </c>
      <c r="J77" s="2">
        <v>1253</v>
      </c>
      <c r="K77" s="2">
        <v>191</v>
      </c>
      <c r="L77" s="2">
        <v>153</v>
      </c>
    </row>
    <row r="78" spans="1:12" x14ac:dyDescent="0.25">
      <c r="A78" s="4" t="s">
        <v>95</v>
      </c>
      <c r="B78" s="2">
        <v>11848</v>
      </c>
      <c r="C78" s="2">
        <v>6059</v>
      </c>
      <c r="D78" s="2">
        <v>2395</v>
      </c>
      <c r="E78" s="2">
        <v>1035</v>
      </c>
      <c r="F78" s="2">
        <v>2359</v>
      </c>
      <c r="G78" s="2"/>
      <c r="H78" s="2">
        <v>3911</v>
      </c>
      <c r="I78" s="2">
        <v>3768</v>
      </c>
      <c r="J78" s="2">
        <v>119</v>
      </c>
      <c r="K78" s="2">
        <v>15</v>
      </c>
      <c r="L78" s="2">
        <v>9</v>
      </c>
    </row>
    <row r="79" spans="1:12" x14ac:dyDescent="0.25">
      <c r="A79" s="4" t="s">
        <v>96</v>
      </c>
      <c r="B79" s="2">
        <v>43117</v>
      </c>
      <c r="C79" s="2">
        <v>13863</v>
      </c>
      <c r="D79" s="2">
        <v>9365</v>
      </c>
      <c r="E79" s="2">
        <v>3935</v>
      </c>
      <c r="F79" s="2">
        <v>15954</v>
      </c>
      <c r="G79" s="2"/>
      <c r="H79" s="2">
        <v>8136</v>
      </c>
      <c r="I79" s="2">
        <v>7566</v>
      </c>
      <c r="J79" s="2">
        <v>454</v>
      </c>
      <c r="K79" s="2">
        <v>58</v>
      </c>
      <c r="L79" s="2">
        <v>58</v>
      </c>
    </row>
    <row r="80" spans="1:12" x14ac:dyDescent="0.25">
      <c r="A80" s="4" t="s">
        <v>102</v>
      </c>
      <c r="B80" s="2">
        <v>22346</v>
      </c>
      <c r="C80" s="2">
        <v>13071</v>
      </c>
      <c r="D80" s="2">
        <v>3093</v>
      </c>
      <c r="E80" s="2">
        <v>1509</v>
      </c>
      <c r="F80" s="2">
        <v>4673</v>
      </c>
      <c r="G80" s="2"/>
      <c r="H80" s="2">
        <v>6771</v>
      </c>
      <c r="I80" s="2">
        <v>6572</v>
      </c>
      <c r="J80" s="2">
        <v>158</v>
      </c>
      <c r="K80" s="2">
        <v>24</v>
      </c>
      <c r="L80" s="2">
        <v>17</v>
      </c>
    </row>
    <row r="81" spans="1:12" x14ac:dyDescent="0.25">
      <c r="A81" s="4" t="s">
        <v>103</v>
      </c>
      <c r="B81" s="2">
        <v>68219</v>
      </c>
      <c r="C81" s="2">
        <v>27795</v>
      </c>
      <c r="D81" s="2">
        <v>14487</v>
      </c>
      <c r="E81" s="2">
        <v>5318</v>
      </c>
      <c r="F81" s="2">
        <v>20619</v>
      </c>
      <c r="G81" s="2"/>
      <c r="H81" s="2">
        <v>15904</v>
      </c>
      <c r="I81" s="2">
        <v>15022</v>
      </c>
      <c r="J81" s="2">
        <v>745</v>
      </c>
      <c r="K81" s="2">
        <v>75</v>
      </c>
      <c r="L81" s="2">
        <v>62</v>
      </c>
    </row>
    <row r="82" spans="1:12" x14ac:dyDescent="0.25">
      <c r="A82" s="4" t="s">
        <v>104</v>
      </c>
      <c r="B82" s="2">
        <v>28455</v>
      </c>
      <c r="C82" s="2">
        <v>7492</v>
      </c>
      <c r="D82" s="2">
        <v>2903</v>
      </c>
      <c r="E82" s="2">
        <v>1365</v>
      </c>
      <c r="F82" s="2">
        <v>16695</v>
      </c>
      <c r="G82" s="2"/>
      <c r="H82" s="2">
        <v>4246</v>
      </c>
      <c r="I82" s="2">
        <v>4064</v>
      </c>
      <c r="J82" s="2">
        <v>143</v>
      </c>
      <c r="K82" s="2">
        <v>21</v>
      </c>
      <c r="L82" s="2">
        <v>18</v>
      </c>
    </row>
    <row r="83" spans="1:12" x14ac:dyDescent="0.25">
      <c r="A83" s="4" t="s">
        <v>105</v>
      </c>
      <c r="B83" s="2">
        <v>15108</v>
      </c>
      <c r="C83" s="2">
        <v>6471</v>
      </c>
      <c r="D83" s="2">
        <v>1740</v>
      </c>
      <c r="E83" s="2">
        <v>425</v>
      </c>
      <c r="F83" s="2">
        <v>6472</v>
      </c>
      <c r="G83" s="2"/>
      <c r="H83" s="2">
        <v>3755</v>
      </c>
      <c r="I83" s="2">
        <v>3649</v>
      </c>
      <c r="J83" s="2">
        <v>90</v>
      </c>
      <c r="K83" s="2">
        <v>7</v>
      </c>
      <c r="L83" s="2">
        <v>9</v>
      </c>
    </row>
    <row r="84" spans="1:12" x14ac:dyDescent="0.25">
      <c r="A84" s="4" t="s">
        <v>106</v>
      </c>
      <c r="B84" s="2">
        <v>22588</v>
      </c>
      <c r="C84" s="2">
        <v>14109</v>
      </c>
      <c r="D84" s="2">
        <v>4276</v>
      </c>
      <c r="E84" s="2">
        <v>871</v>
      </c>
      <c r="F84" s="2">
        <v>3332</v>
      </c>
      <c r="G84" s="2"/>
      <c r="H84" s="2">
        <v>8103</v>
      </c>
      <c r="I84" s="2">
        <v>7829</v>
      </c>
      <c r="J84" s="2">
        <v>248</v>
      </c>
      <c r="K84" s="2">
        <v>13</v>
      </c>
      <c r="L84" s="2">
        <v>13</v>
      </c>
    </row>
    <row r="85" spans="1:12" x14ac:dyDescent="0.25">
      <c r="A85" s="4" t="s">
        <v>107</v>
      </c>
      <c r="B85" s="2">
        <v>10381</v>
      </c>
      <c r="C85" s="2">
        <v>6145</v>
      </c>
      <c r="D85" s="2">
        <v>1025</v>
      </c>
      <c r="E85" s="2">
        <v>843</v>
      </c>
      <c r="F85" s="2">
        <v>2368</v>
      </c>
      <c r="G85" s="2"/>
      <c r="H85" s="2">
        <v>4245</v>
      </c>
      <c r="I85" s="2">
        <v>4167</v>
      </c>
      <c r="J85" s="2">
        <v>56</v>
      </c>
      <c r="K85" s="2">
        <v>11</v>
      </c>
      <c r="L85" s="2">
        <v>11</v>
      </c>
    </row>
    <row r="86" spans="1:12" x14ac:dyDescent="0.25">
      <c r="A86" s="4" t="s">
        <v>108</v>
      </c>
      <c r="B86" s="2">
        <v>8241</v>
      </c>
      <c r="C86" s="2">
        <v>3217</v>
      </c>
      <c r="D86" s="2">
        <v>820</v>
      </c>
      <c r="E86" s="2">
        <v>417</v>
      </c>
      <c r="F86" s="2">
        <v>3787</v>
      </c>
      <c r="G86" s="2"/>
      <c r="H86" s="2">
        <v>2106</v>
      </c>
      <c r="I86" s="2">
        <v>2057</v>
      </c>
      <c r="J86" s="2">
        <v>39</v>
      </c>
      <c r="K86" s="2">
        <v>5</v>
      </c>
      <c r="L86" s="2">
        <v>5</v>
      </c>
    </row>
    <row r="87" spans="1:12" x14ac:dyDescent="0.25">
      <c r="A87" s="4" t="s">
        <v>109</v>
      </c>
      <c r="B87" s="2">
        <v>14678</v>
      </c>
      <c r="C87" s="2">
        <v>9507</v>
      </c>
      <c r="D87" s="2">
        <v>2412</v>
      </c>
      <c r="E87" s="2">
        <v>981</v>
      </c>
      <c r="F87" s="2">
        <v>1778</v>
      </c>
      <c r="G87" s="2"/>
      <c r="H87" s="2">
        <v>6410</v>
      </c>
      <c r="I87" s="2">
        <v>6269</v>
      </c>
      <c r="J87" s="2">
        <v>121</v>
      </c>
      <c r="K87" s="2">
        <v>15</v>
      </c>
      <c r="L87" s="2">
        <v>5</v>
      </c>
    </row>
    <row r="88" spans="1:12" x14ac:dyDescent="0.25">
      <c r="A88" s="4" t="s">
        <v>110</v>
      </c>
      <c r="B88" s="2">
        <v>15701</v>
      </c>
      <c r="C88" s="2">
        <v>9231</v>
      </c>
      <c r="D88" s="2">
        <v>2602</v>
      </c>
      <c r="E88" s="2">
        <v>819</v>
      </c>
      <c r="F88" s="2">
        <v>3049</v>
      </c>
      <c r="G88" s="2"/>
      <c r="H88" s="2">
        <v>5712</v>
      </c>
      <c r="I88" s="2">
        <v>5553</v>
      </c>
      <c r="J88" s="2">
        <v>138</v>
      </c>
      <c r="K88" s="2">
        <v>13</v>
      </c>
      <c r="L88" s="2">
        <v>8</v>
      </c>
    </row>
    <row r="89" spans="1:12" x14ac:dyDescent="0.25">
      <c r="A89" s="4" t="s">
        <v>111</v>
      </c>
      <c r="B89" s="2">
        <v>10372</v>
      </c>
      <c r="C89" s="2">
        <v>7187</v>
      </c>
      <c r="D89" s="2">
        <v>2145</v>
      </c>
      <c r="E89" s="2">
        <v>400</v>
      </c>
      <c r="F89" s="2">
        <v>640</v>
      </c>
      <c r="G89" s="2"/>
      <c r="H89" s="2">
        <v>4028</v>
      </c>
      <c r="I89" s="2">
        <v>3904</v>
      </c>
      <c r="J89" s="2">
        <v>116</v>
      </c>
      <c r="K89" s="2">
        <v>6</v>
      </c>
      <c r="L89" s="2">
        <v>2</v>
      </c>
    </row>
    <row r="90" spans="1:12" x14ac:dyDescent="0.25">
      <c r="A90" s="8" t="s">
        <v>137</v>
      </c>
      <c r="B90" s="13">
        <v>523319</v>
      </c>
      <c r="C90" s="13">
        <v>202016</v>
      </c>
      <c r="D90" s="13">
        <v>91370</v>
      </c>
      <c r="E90" s="13">
        <v>39703</v>
      </c>
      <c r="F90" s="13">
        <v>190230</v>
      </c>
      <c r="G90" s="2"/>
      <c r="H90" s="13">
        <v>116788</v>
      </c>
      <c r="I90" s="13">
        <v>111095</v>
      </c>
      <c r="J90" s="13">
        <v>4648</v>
      </c>
      <c r="K90" s="13">
        <v>576</v>
      </c>
      <c r="L90" s="13">
        <v>469</v>
      </c>
    </row>
    <row r="91" spans="1:12" x14ac:dyDescent="0.25">
      <c r="A91" s="4" t="s">
        <v>112</v>
      </c>
      <c r="B91" s="2">
        <v>12276</v>
      </c>
      <c r="C91" s="2">
        <v>8849</v>
      </c>
      <c r="D91" s="2">
        <v>2293</v>
      </c>
      <c r="E91" s="2">
        <v>420</v>
      </c>
      <c r="F91" s="2">
        <v>714</v>
      </c>
      <c r="G91" s="2"/>
      <c r="H91" s="2">
        <v>5464</v>
      </c>
      <c r="I91" s="2">
        <v>5326</v>
      </c>
      <c r="J91" s="2">
        <v>128</v>
      </c>
      <c r="K91" s="2">
        <v>6</v>
      </c>
      <c r="L91" s="2">
        <v>4</v>
      </c>
    </row>
    <row r="92" spans="1:12" x14ac:dyDescent="0.25">
      <c r="A92" s="4" t="s">
        <v>113</v>
      </c>
      <c r="B92" s="2">
        <v>35581</v>
      </c>
      <c r="C92" s="2">
        <v>15730</v>
      </c>
      <c r="D92" s="2">
        <v>6989</v>
      </c>
      <c r="E92" s="2">
        <v>1759</v>
      </c>
      <c r="F92" s="2">
        <v>11103</v>
      </c>
      <c r="G92" s="2"/>
      <c r="H92" s="2">
        <v>9129</v>
      </c>
      <c r="I92" s="2">
        <v>8720</v>
      </c>
      <c r="J92" s="2">
        <v>353</v>
      </c>
      <c r="K92" s="2">
        <v>25</v>
      </c>
      <c r="L92" s="2">
        <v>31</v>
      </c>
    </row>
    <row r="93" spans="1:12" x14ac:dyDescent="0.25">
      <c r="A93" s="4" t="s">
        <v>114</v>
      </c>
      <c r="B93" s="2">
        <v>19790</v>
      </c>
      <c r="C93" s="2">
        <v>10510</v>
      </c>
      <c r="D93" s="2">
        <v>3588</v>
      </c>
      <c r="E93" s="2">
        <v>908</v>
      </c>
      <c r="F93" s="2">
        <v>4784</v>
      </c>
      <c r="G93" s="2"/>
      <c r="H93" s="2">
        <v>6275</v>
      </c>
      <c r="I93" s="2">
        <v>6057</v>
      </c>
      <c r="J93" s="2">
        <v>183</v>
      </c>
      <c r="K93" s="2">
        <v>14</v>
      </c>
      <c r="L93" s="2">
        <v>21</v>
      </c>
    </row>
    <row r="94" spans="1:12" x14ac:dyDescent="0.25">
      <c r="A94" s="4" t="s">
        <v>115</v>
      </c>
      <c r="B94" s="2">
        <v>9867</v>
      </c>
      <c r="C94" s="2">
        <v>6837</v>
      </c>
      <c r="D94" s="2">
        <v>1166</v>
      </c>
      <c r="E94" s="2">
        <v>451</v>
      </c>
      <c r="F94" s="2">
        <v>1413</v>
      </c>
      <c r="G94" s="2"/>
      <c r="H94" s="2">
        <v>4975</v>
      </c>
      <c r="I94" s="2">
        <v>4905</v>
      </c>
      <c r="J94" s="2">
        <v>60</v>
      </c>
      <c r="K94" s="2">
        <v>6</v>
      </c>
      <c r="L94" s="2">
        <v>4</v>
      </c>
    </row>
    <row r="95" spans="1:12" x14ac:dyDescent="0.25">
      <c r="A95" s="4" t="s">
        <v>116</v>
      </c>
      <c r="B95" s="2">
        <v>8737</v>
      </c>
      <c r="C95" s="2">
        <v>3717</v>
      </c>
      <c r="D95" s="2">
        <v>874</v>
      </c>
      <c r="E95" s="2">
        <v>214</v>
      </c>
      <c r="F95" s="2">
        <v>3932</v>
      </c>
      <c r="G95" s="2"/>
      <c r="H95" s="2">
        <v>2290</v>
      </c>
      <c r="I95" s="2">
        <v>2245</v>
      </c>
      <c r="J95" s="2">
        <v>37</v>
      </c>
      <c r="K95" s="2">
        <v>3</v>
      </c>
      <c r="L95" s="2">
        <v>5</v>
      </c>
    </row>
    <row r="96" spans="1:12" x14ac:dyDescent="0.25">
      <c r="A96" s="4" t="s">
        <v>117</v>
      </c>
      <c r="B96" s="2">
        <v>4071</v>
      </c>
      <c r="C96" s="2">
        <v>2702</v>
      </c>
      <c r="D96" s="2">
        <v>298</v>
      </c>
      <c r="E96" s="2">
        <v>117</v>
      </c>
      <c r="F96" s="2">
        <v>954</v>
      </c>
      <c r="G96" s="2"/>
      <c r="H96" s="2">
        <v>1944</v>
      </c>
      <c r="I96" s="2">
        <v>1925</v>
      </c>
      <c r="J96" s="2">
        <v>15</v>
      </c>
      <c r="K96" s="2">
        <v>2</v>
      </c>
      <c r="L96" s="2">
        <v>2</v>
      </c>
    </row>
    <row r="97" spans="1:12" x14ac:dyDescent="0.25">
      <c r="A97" s="4" t="s">
        <v>118</v>
      </c>
      <c r="B97" s="2">
        <v>29347</v>
      </c>
      <c r="C97" s="2">
        <v>15246</v>
      </c>
      <c r="D97" s="2">
        <v>5025</v>
      </c>
      <c r="E97" s="2">
        <v>2190</v>
      </c>
      <c r="F97" s="2">
        <v>6886</v>
      </c>
      <c r="G97" s="2"/>
      <c r="H97" s="2">
        <v>8615</v>
      </c>
      <c r="I97" s="2">
        <v>8297</v>
      </c>
      <c r="J97" s="2">
        <v>260</v>
      </c>
      <c r="K97" s="2">
        <v>31</v>
      </c>
      <c r="L97" s="2">
        <v>27</v>
      </c>
    </row>
    <row r="98" spans="1:12" x14ac:dyDescent="0.25">
      <c r="A98" s="4" t="s">
        <v>119</v>
      </c>
      <c r="B98" s="2">
        <v>7406</v>
      </c>
      <c r="C98" s="2">
        <v>4726</v>
      </c>
      <c r="D98" s="2">
        <v>1313</v>
      </c>
      <c r="E98" s="2">
        <v>199</v>
      </c>
      <c r="F98" s="2">
        <v>1168</v>
      </c>
      <c r="G98" s="2"/>
      <c r="H98" s="2">
        <v>2646</v>
      </c>
      <c r="I98" s="2">
        <v>2567</v>
      </c>
      <c r="J98" s="2">
        <v>73</v>
      </c>
      <c r="K98" s="2">
        <v>3</v>
      </c>
      <c r="L98" s="2">
        <v>3</v>
      </c>
    </row>
    <row r="99" spans="1:12" x14ac:dyDescent="0.25">
      <c r="A99" s="4" t="s">
        <v>120</v>
      </c>
      <c r="B99" s="2">
        <v>17015</v>
      </c>
      <c r="C99" s="2">
        <v>4895</v>
      </c>
      <c r="D99" s="2">
        <v>1383</v>
      </c>
      <c r="E99" s="2">
        <v>1368</v>
      </c>
      <c r="F99" s="2">
        <v>9369</v>
      </c>
      <c r="G99" s="2"/>
      <c r="H99" s="2">
        <v>3130</v>
      </c>
      <c r="I99" s="2">
        <v>3026</v>
      </c>
      <c r="J99" s="2">
        <v>68</v>
      </c>
      <c r="K99" s="2">
        <v>20</v>
      </c>
      <c r="L99" s="2">
        <v>16</v>
      </c>
    </row>
    <row r="100" spans="1:12" x14ac:dyDescent="0.25">
      <c r="A100" s="4" t="s">
        <v>121</v>
      </c>
      <c r="B100" s="2">
        <v>15242</v>
      </c>
      <c r="C100" s="2">
        <v>7023</v>
      </c>
      <c r="D100" s="2">
        <v>2871</v>
      </c>
      <c r="E100" s="2">
        <v>1439</v>
      </c>
      <c r="F100" s="2">
        <v>3909</v>
      </c>
      <c r="G100" s="2"/>
      <c r="H100" s="2">
        <v>3624</v>
      </c>
      <c r="I100" s="2">
        <v>3444</v>
      </c>
      <c r="J100" s="2">
        <v>139</v>
      </c>
      <c r="K100" s="2">
        <v>21</v>
      </c>
      <c r="L100" s="2">
        <v>20</v>
      </c>
    </row>
    <row r="101" spans="1:12" x14ac:dyDescent="0.25">
      <c r="A101" s="4" t="s">
        <v>122</v>
      </c>
      <c r="B101" s="2">
        <v>5740</v>
      </c>
      <c r="C101" s="2">
        <v>3904</v>
      </c>
      <c r="D101" s="2">
        <v>847</v>
      </c>
      <c r="E101" s="2">
        <v>51</v>
      </c>
      <c r="F101" s="2">
        <v>938</v>
      </c>
      <c r="G101" s="2"/>
      <c r="H101" s="2">
        <v>2246</v>
      </c>
      <c r="I101" s="2">
        <v>2194</v>
      </c>
      <c r="J101" s="2">
        <v>47</v>
      </c>
      <c r="K101" s="2">
        <v>1</v>
      </c>
      <c r="L101" s="2">
        <v>4</v>
      </c>
    </row>
    <row r="102" spans="1:12" x14ac:dyDescent="0.25">
      <c r="A102" s="4" t="s">
        <v>123</v>
      </c>
      <c r="B102" s="2">
        <v>28188</v>
      </c>
      <c r="C102" s="2">
        <v>11368</v>
      </c>
      <c r="D102" s="2">
        <v>5341</v>
      </c>
      <c r="E102" s="2">
        <v>2452</v>
      </c>
      <c r="F102" s="2">
        <v>9027</v>
      </c>
      <c r="G102" s="2"/>
      <c r="H102" s="2">
        <v>6202</v>
      </c>
      <c r="I102" s="2">
        <v>5860</v>
      </c>
      <c r="J102" s="2">
        <v>275</v>
      </c>
      <c r="K102" s="2">
        <v>34</v>
      </c>
      <c r="L102" s="2">
        <v>33</v>
      </c>
    </row>
    <row r="103" spans="1:12" x14ac:dyDescent="0.25">
      <c r="A103" s="8" t="s">
        <v>127</v>
      </c>
      <c r="B103" s="13">
        <v>193260</v>
      </c>
      <c r="C103" s="13">
        <v>95507</v>
      </c>
      <c r="D103" s="13">
        <v>31988</v>
      </c>
      <c r="E103" s="13">
        <v>11568</v>
      </c>
      <c r="F103" s="13">
        <v>54197</v>
      </c>
      <c r="G103" s="2"/>
      <c r="H103" s="13">
        <v>56540</v>
      </c>
      <c r="I103" s="13">
        <v>54566</v>
      </c>
      <c r="J103" s="13">
        <v>1638</v>
      </c>
      <c r="K103" s="13">
        <v>166</v>
      </c>
      <c r="L103" s="13">
        <v>170</v>
      </c>
    </row>
    <row r="104" spans="1:12" x14ac:dyDescent="0.25">
      <c r="A104" s="8" t="s">
        <v>128</v>
      </c>
      <c r="B104" s="13">
        <v>716579</v>
      </c>
      <c r="C104" s="13">
        <v>297523</v>
      </c>
      <c r="D104" s="13">
        <v>123358</v>
      </c>
      <c r="E104" s="13">
        <v>51271</v>
      </c>
      <c r="F104" s="13">
        <v>244427</v>
      </c>
      <c r="G104" s="2"/>
      <c r="H104" s="13">
        <v>173328</v>
      </c>
      <c r="I104" s="13">
        <v>165661</v>
      </c>
      <c r="J104" s="13">
        <v>6286</v>
      </c>
      <c r="K104" s="13">
        <v>742</v>
      </c>
      <c r="L104" s="13">
        <v>639</v>
      </c>
    </row>
    <row r="105" spans="1:12" x14ac:dyDescent="0.25">
      <c r="A105" s="8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8" t="s">
        <v>158</v>
      </c>
      <c r="B106" s="2">
        <v>5301846</v>
      </c>
      <c r="C106" s="2">
        <v>1239275</v>
      </c>
      <c r="D106" s="2">
        <v>1113622</v>
      </c>
      <c r="E106" s="2">
        <v>543364</v>
      </c>
      <c r="F106" s="2">
        <v>2405585</v>
      </c>
      <c r="G106" s="2"/>
      <c r="H106" s="2">
        <v>628521</v>
      </c>
      <c r="I106" s="2">
        <v>558337</v>
      </c>
      <c r="J106" s="2">
        <v>55436</v>
      </c>
      <c r="K106" s="2">
        <v>7870</v>
      </c>
      <c r="L106" s="2">
        <v>6878</v>
      </c>
    </row>
    <row r="107" spans="1:12" x14ac:dyDescent="0.25">
      <c r="G107" s="2"/>
    </row>
    <row r="108" spans="1:12" x14ac:dyDescent="0.25">
      <c r="G108" s="2"/>
    </row>
    <row r="109" spans="1:12" x14ac:dyDescent="0.25">
      <c r="G109" s="2"/>
    </row>
    <row r="110" spans="1:12" x14ac:dyDescent="0.25">
      <c r="G110" s="2"/>
    </row>
    <row r="111" spans="1:12" x14ac:dyDescent="0.25">
      <c r="G111" s="2"/>
    </row>
    <row r="112" spans="1:12" x14ac:dyDescent="0.25">
      <c r="G112" s="2"/>
    </row>
    <row r="113" spans="7:7" x14ac:dyDescent="0.25">
      <c r="G113" s="2"/>
    </row>
  </sheetData>
  <mergeCells count="2">
    <mergeCell ref="B2:F2"/>
    <mergeCell ref="H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808C2-8A4C-4396-A1D0-BF14C5B9686F}">
  <dimension ref="A1:L113"/>
  <sheetViews>
    <sheetView workbookViewId="0">
      <selection activeCell="A2" sqref="A2"/>
    </sheetView>
  </sheetViews>
  <sheetFormatPr defaultRowHeight="15" x14ac:dyDescent="0.25"/>
  <cols>
    <col min="1" max="1" width="25.7109375" customWidth="1"/>
    <col min="2" max="12" width="11.7109375" customWidth="1"/>
  </cols>
  <sheetData>
    <row r="1" spans="1:12" x14ac:dyDescent="0.25">
      <c r="A1" s="6" t="s">
        <v>166</v>
      </c>
    </row>
    <row r="2" spans="1:12" x14ac:dyDescent="0.25">
      <c r="B2" s="17" t="s">
        <v>129</v>
      </c>
      <c r="C2" s="17"/>
      <c r="D2" s="17"/>
      <c r="E2" s="17"/>
      <c r="F2" s="17"/>
      <c r="H2" s="17" t="s">
        <v>130</v>
      </c>
      <c r="I2" s="17"/>
      <c r="J2" s="17"/>
      <c r="K2" s="17"/>
      <c r="L2" s="17"/>
    </row>
    <row r="3" spans="1:12" x14ac:dyDescent="0.25">
      <c r="B3" s="10" t="s">
        <v>131</v>
      </c>
      <c r="C3" s="10" t="s">
        <v>132</v>
      </c>
      <c r="D3" s="10" t="s">
        <v>133</v>
      </c>
      <c r="E3" s="10" t="s">
        <v>134</v>
      </c>
      <c r="F3" s="10" t="s">
        <v>135</v>
      </c>
      <c r="H3" s="10" t="s">
        <v>131</v>
      </c>
      <c r="I3" s="10" t="s">
        <v>132</v>
      </c>
      <c r="J3" s="10" t="s">
        <v>133</v>
      </c>
      <c r="K3" s="10" t="s">
        <v>134</v>
      </c>
      <c r="L3" s="10" t="s">
        <v>135</v>
      </c>
    </row>
    <row r="4" spans="1:12" x14ac:dyDescent="0.25">
      <c r="A4" s="4" t="s">
        <v>36</v>
      </c>
      <c r="B4" s="2">
        <v>437689</v>
      </c>
      <c r="C4" s="2">
        <v>54048</v>
      </c>
      <c r="D4" s="2">
        <v>66818</v>
      </c>
      <c r="E4" s="2">
        <v>30261</v>
      </c>
      <c r="F4" s="2">
        <v>286562</v>
      </c>
      <c r="G4" s="2"/>
      <c r="H4" s="2">
        <v>24104</v>
      </c>
      <c r="I4" s="2">
        <v>19638</v>
      </c>
      <c r="J4" s="2">
        <v>3513</v>
      </c>
      <c r="K4" s="2">
        <v>435</v>
      </c>
      <c r="L4" s="2">
        <v>518</v>
      </c>
    </row>
    <row r="5" spans="1:12" x14ac:dyDescent="0.25">
      <c r="A5" s="4" t="s">
        <v>37</v>
      </c>
      <c r="B5" s="2">
        <v>77301</v>
      </c>
      <c r="C5" s="2">
        <v>16148</v>
      </c>
      <c r="D5" s="2">
        <v>18129</v>
      </c>
      <c r="E5" s="2">
        <v>10040</v>
      </c>
      <c r="F5" s="2">
        <v>32984</v>
      </c>
      <c r="G5" s="2"/>
      <c r="H5" s="2">
        <v>7833</v>
      </c>
      <c r="I5" s="2">
        <v>6604</v>
      </c>
      <c r="J5" s="2">
        <v>947</v>
      </c>
      <c r="K5" s="2">
        <v>149</v>
      </c>
      <c r="L5" s="2">
        <v>133</v>
      </c>
    </row>
    <row r="6" spans="1:12" x14ac:dyDescent="0.25">
      <c r="A6" s="4" t="s">
        <v>38</v>
      </c>
      <c r="B6" s="2">
        <v>82727</v>
      </c>
      <c r="C6" s="2">
        <v>17453</v>
      </c>
      <c r="D6" s="2">
        <v>20367</v>
      </c>
      <c r="E6" s="2">
        <v>9026</v>
      </c>
      <c r="F6" s="2">
        <v>35881</v>
      </c>
      <c r="G6" s="2"/>
      <c r="H6" s="2">
        <v>8290</v>
      </c>
      <c r="I6" s="2">
        <v>6960</v>
      </c>
      <c r="J6" s="2">
        <v>1075</v>
      </c>
      <c r="K6" s="2">
        <v>133</v>
      </c>
      <c r="L6" s="2">
        <v>122</v>
      </c>
    </row>
    <row r="7" spans="1:12" x14ac:dyDescent="0.25">
      <c r="A7" s="4" t="s">
        <v>39</v>
      </c>
      <c r="B7" s="2">
        <v>66662</v>
      </c>
      <c r="C7" s="2">
        <v>14287</v>
      </c>
      <c r="D7" s="2">
        <v>14234</v>
      </c>
      <c r="E7" s="2">
        <v>5777</v>
      </c>
      <c r="F7" s="2">
        <v>32364</v>
      </c>
      <c r="G7" s="2"/>
      <c r="H7" s="2">
        <v>6813</v>
      </c>
      <c r="I7" s="2">
        <v>5895</v>
      </c>
      <c r="J7" s="2">
        <v>733</v>
      </c>
      <c r="K7" s="2">
        <v>83</v>
      </c>
      <c r="L7" s="2">
        <v>102</v>
      </c>
    </row>
    <row r="8" spans="1:12" x14ac:dyDescent="0.25">
      <c r="A8" s="4" t="s">
        <v>40</v>
      </c>
      <c r="B8" s="2">
        <v>21769</v>
      </c>
      <c r="C8" s="2">
        <v>4937</v>
      </c>
      <c r="D8" s="2">
        <v>5894</v>
      </c>
      <c r="E8" s="2">
        <v>1768</v>
      </c>
      <c r="F8" s="2">
        <v>9170</v>
      </c>
      <c r="G8" s="2"/>
      <c r="H8" s="2">
        <v>2405</v>
      </c>
      <c r="I8" s="2">
        <v>2028</v>
      </c>
      <c r="J8" s="2">
        <v>319</v>
      </c>
      <c r="K8" s="2">
        <v>26</v>
      </c>
      <c r="L8" s="2">
        <v>32</v>
      </c>
    </row>
    <row r="9" spans="1:12" x14ac:dyDescent="0.25">
      <c r="A9" s="4" t="s">
        <v>41</v>
      </c>
      <c r="B9" s="2">
        <v>55734</v>
      </c>
      <c r="C9" s="2">
        <v>14070</v>
      </c>
      <c r="D9" s="2">
        <v>13987</v>
      </c>
      <c r="E9" s="2">
        <v>5012</v>
      </c>
      <c r="F9" s="2">
        <v>22665</v>
      </c>
      <c r="G9" s="2"/>
      <c r="H9" s="2">
        <v>6512</v>
      </c>
      <c r="I9" s="2">
        <v>5605</v>
      </c>
      <c r="J9" s="2">
        <v>752</v>
      </c>
      <c r="K9" s="2">
        <v>74</v>
      </c>
      <c r="L9" s="2">
        <v>81</v>
      </c>
    </row>
    <row r="10" spans="1:12" x14ac:dyDescent="0.25">
      <c r="A10" s="4" t="s">
        <v>13</v>
      </c>
      <c r="B10" s="2">
        <v>10339</v>
      </c>
      <c r="C10" s="2">
        <v>1925</v>
      </c>
      <c r="D10" s="2">
        <v>959</v>
      </c>
      <c r="E10" s="2">
        <v>264</v>
      </c>
      <c r="F10" s="2">
        <v>7191</v>
      </c>
      <c r="G10" s="2"/>
      <c r="H10" s="2">
        <v>967</v>
      </c>
      <c r="I10" s="2">
        <v>902</v>
      </c>
      <c r="J10" s="2">
        <v>50</v>
      </c>
      <c r="K10" s="2">
        <v>3</v>
      </c>
      <c r="L10" s="2">
        <v>12</v>
      </c>
    </row>
    <row r="11" spans="1:12" x14ac:dyDescent="0.25">
      <c r="A11" s="4" t="s">
        <v>42</v>
      </c>
      <c r="B11" s="2">
        <v>5738</v>
      </c>
      <c r="C11" s="2">
        <v>3172</v>
      </c>
      <c r="D11" s="2">
        <v>1346</v>
      </c>
      <c r="E11" s="2">
        <v>347</v>
      </c>
      <c r="F11" s="2">
        <v>873</v>
      </c>
      <c r="G11" s="2"/>
      <c r="H11" s="2">
        <v>1757</v>
      </c>
      <c r="I11" s="2">
        <v>1679</v>
      </c>
      <c r="J11" s="2">
        <v>68</v>
      </c>
      <c r="K11" s="2">
        <v>5</v>
      </c>
      <c r="L11" s="2">
        <v>5</v>
      </c>
    </row>
    <row r="12" spans="1:12" x14ac:dyDescent="0.25">
      <c r="A12" s="4" t="s">
        <v>43</v>
      </c>
      <c r="B12" s="2">
        <v>22855</v>
      </c>
      <c r="C12" s="2">
        <v>5018</v>
      </c>
      <c r="D12" s="2">
        <v>3326</v>
      </c>
      <c r="E12" s="2">
        <v>1468</v>
      </c>
      <c r="F12" s="2">
        <v>13043</v>
      </c>
      <c r="G12" s="2"/>
      <c r="H12" s="2">
        <v>2597</v>
      </c>
      <c r="I12" s="2">
        <v>2360</v>
      </c>
      <c r="J12" s="2">
        <v>186</v>
      </c>
      <c r="K12" s="2">
        <v>21</v>
      </c>
      <c r="L12" s="2">
        <v>30</v>
      </c>
    </row>
    <row r="13" spans="1:12" x14ac:dyDescent="0.25">
      <c r="A13" s="4" t="s">
        <v>44</v>
      </c>
      <c r="B13" s="2">
        <v>93243</v>
      </c>
      <c r="C13" s="2">
        <v>17100</v>
      </c>
      <c r="D13" s="2">
        <v>14595</v>
      </c>
      <c r="E13" s="2">
        <v>6267</v>
      </c>
      <c r="F13" s="2">
        <v>55281</v>
      </c>
      <c r="G13" s="2"/>
      <c r="H13" s="2">
        <v>8350</v>
      </c>
      <c r="I13" s="2">
        <v>7371</v>
      </c>
      <c r="J13" s="2">
        <v>784</v>
      </c>
      <c r="K13" s="2">
        <v>91</v>
      </c>
      <c r="L13" s="2">
        <v>104</v>
      </c>
    </row>
    <row r="14" spans="1:12" x14ac:dyDescent="0.25">
      <c r="A14" s="4" t="s">
        <v>45</v>
      </c>
      <c r="B14" s="2">
        <v>17428</v>
      </c>
      <c r="C14" s="2">
        <v>3519</v>
      </c>
      <c r="D14" s="2">
        <v>4053</v>
      </c>
      <c r="E14" s="2">
        <v>1657</v>
      </c>
      <c r="F14" s="2">
        <v>8199</v>
      </c>
      <c r="G14" s="2"/>
      <c r="H14" s="2">
        <v>1745</v>
      </c>
      <c r="I14" s="2">
        <v>1491</v>
      </c>
      <c r="J14" s="2">
        <v>214</v>
      </c>
      <c r="K14" s="2">
        <v>24</v>
      </c>
      <c r="L14" s="2">
        <v>16</v>
      </c>
    </row>
    <row r="15" spans="1:12" x14ac:dyDescent="0.25">
      <c r="A15" s="4" t="s">
        <v>46</v>
      </c>
      <c r="B15" s="2">
        <v>173137</v>
      </c>
      <c r="C15" s="2">
        <v>33273</v>
      </c>
      <c r="D15" s="2">
        <v>49041</v>
      </c>
      <c r="E15" s="2">
        <v>19472</v>
      </c>
      <c r="F15" s="2">
        <v>71351</v>
      </c>
      <c r="G15" s="2"/>
      <c r="H15" s="2">
        <v>14929</v>
      </c>
      <c r="I15" s="2">
        <v>11852</v>
      </c>
      <c r="J15" s="2">
        <v>2534</v>
      </c>
      <c r="K15" s="2">
        <v>286</v>
      </c>
      <c r="L15" s="2">
        <v>257</v>
      </c>
    </row>
    <row r="16" spans="1:12" x14ac:dyDescent="0.25">
      <c r="A16" s="4" t="s">
        <v>47</v>
      </c>
      <c r="B16" s="2">
        <v>151280</v>
      </c>
      <c r="C16" s="2">
        <v>32913</v>
      </c>
      <c r="D16" s="2">
        <v>46778</v>
      </c>
      <c r="E16" s="2">
        <v>21561</v>
      </c>
      <c r="F16" s="2">
        <v>50028</v>
      </c>
      <c r="G16" s="2"/>
      <c r="H16" s="2">
        <v>15326</v>
      </c>
      <c r="I16" s="2">
        <v>12432</v>
      </c>
      <c r="J16" s="2">
        <v>2344</v>
      </c>
      <c r="K16" s="2">
        <v>317</v>
      </c>
      <c r="L16" s="2">
        <v>233</v>
      </c>
    </row>
    <row r="17" spans="1:12" x14ac:dyDescent="0.25">
      <c r="A17" s="4" t="s">
        <v>48</v>
      </c>
      <c r="B17" s="2">
        <v>13301</v>
      </c>
      <c r="C17" s="2">
        <v>3939</v>
      </c>
      <c r="D17" s="2">
        <v>3304</v>
      </c>
      <c r="E17" s="2">
        <v>1317</v>
      </c>
      <c r="F17" s="2">
        <v>4741</v>
      </c>
      <c r="G17" s="2"/>
      <c r="H17" s="2">
        <v>1879</v>
      </c>
      <c r="I17" s="2">
        <v>1657</v>
      </c>
      <c r="J17" s="2">
        <v>182</v>
      </c>
      <c r="K17" s="2">
        <v>19</v>
      </c>
      <c r="L17" s="2">
        <v>21</v>
      </c>
    </row>
    <row r="18" spans="1:12" x14ac:dyDescent="0.25">
      <c r="A18" s="4" t="s">
        <v>49</v>
      </c>
      <c r="B18" s="2">
        <v>738886</v>
      </c>
      <c r="C18" s="2">
        <v>124022</v>
      </c>
      <c r="D18" s="2">
        <v>175794</v>
      </c>
      <c r="E18" s="2">
        <v>75657</v>
      </c>
      <c r="F18" s="2">
        <v>363413</v>
      </c>
      <c r="G18" s="2"/>
      <c r="H18" s="2">
        <v>54305</v>
      </c>
      <c r="I18" s="2">
        <v>42984</v>
      </c>
      <c r="J18" s="2">
        <v>9162</v>
      </c>
      <c r="K18" s="2">
        <v>1096</v>
      </c>
      <c r="L18" s="2">
        <v>1063</v>
      </c>
    </row>
    <row r="19" spans="1:12" x14ac:dyDescent="0.25">
      <c r="A19" s="4" t="s">
        <v>50</v>
      </c>
      <c r="B19" s="2">
        <v>163160</v>
      </c>
      <c r="C19" s="2">
        <v>29203</v>
      </c>
      <c r="D19" s="2">
        <v>46935</v>
      </c>
      <c r="E19" s="2">
        <v>18772</v>
      </c>
      <c r="F19" s="2">
        <v>68250</v>
      </c>
      <c r="G19" s="2"/>
      <c r="H19" s="2">
        <v>13561</v>
      </c>
      <c r="I19" s="2">
        <v>10554</v>
      </c>
      <c r="J19" s="2">
        <v>2504</v>
      </c>
      <c r="K19" s="2">
        <v>271</v>
      </c>
      <c r="L19" s="2">
        <v>232</v>
      </c>
    </row>
    <row r="20" spans="1:12" x14ac:dyDescent="0.25">
      <c r="A20" s="4" t="s">
        <v>51</v>
      </c>
      <c r="B20" s="2">
        <v>183681</v>
      </c>
      <c r="C20" s="2">
        <v>40019</v>
      </c>
      <c r="D20" s="2">
        <v>54200</v>
      </c>
      <c r="E20" s="2">
        <v>19670</v>
      </c>
      <c r="F20" s="2">
        <v>69792</v>
      </c>
      <c r="G20" s="2"/>
      <c r="H20" s="2">
        <v>18260</v>
      </c>
      <c r="I20" s="2">
        <v>14747</v>
      </c>
      <c r="J20" s="2">
        <v>2959</v>
      </c>
      <c r="K20" s="2">
        <v>286</v>
      </c>
      <c r="L20" s="2">
        <v>268</v>
      </c>
    </row>
    <row r="21" spans="1:12" x14ac:dyDescent="0.25">
      <c r="A21" s="4" t="s">
        <v>52</v>
      </c>
      <c r="B21" s="2">
        <v>67091</v>
      </c>
      <c r="C21" s="2">
        <v>13643</v>
      </c>
      <c r="D21" s="2">
        <v>21124</v>
      </c>
      <c r="E21" s="2">
        <v>9069</v>
      </c>
      <c r="F21" s="2">
        <v>23255</v>
      </c>
      <c r="G21" s="2"/>
      <c r="H21" s="2">
        <v>6469</v>
      </c>
      <c r="I21" s="2">
        <v>5177</v>
      </c>
      <c r="J21" s="2">
        <v>1062</v>
      </c>
      <c r="K21" s="2">
        <v>132</v>
      </c>
      <c r="L21" s="2">
        <v>98</v>
      </c>
    </row>
    <row r="22" spans="1:12" x14ac:dyDescent="0.25">
      <c r="A22" s="4" t="s">
        <v>53</v>
      </c>
      <c r="B22" s="2">
        <v>44706</v>
      </c>
      <c r="C22" s="2">
        <v>9868</v>
      </c>
      <c r="D22" s="2">
        <v>14363</v>
      </c>
      <c r="E22" s="2">
        <v>6349</v>
      </c>
      <c r="F22" s="2">
        <v>14126</v>
      </c>
      <c r="G22" s="2"/>
      <c r="H22" s="2">
        <v>4773</v>
      </c>
      <c r="I22" s="2">
        <v>3825</v>
      </c>
      <c r="J22" s="2">
        <v>803</v>
      </c>
      <c r="K22" s="2">
        <v>91</v>
      </c>
      <c r="L22" s="2">
        <v>54</v>
      </c>
    </row>
    <row r="23" spans="1:12" x14ac:dyDescent="0.25">
      <c r="A23" s="4" t="s">
        <v>54</v>
      </c>
      <c r="B23" s="2">
        <v>52904</v>
      </c>
      <c r="C23" s="2">
        <v>13169</v>
      </c>
      <c r="D23" s="2">
        <v>15617</v>
      </c>
      <c r="E23" s="2">
        <v>5975</v>
      </c>
      <c r="F23" s="2">
        <v>18143</v>
      </c>
      <c r="G23" s="2"/>
      <c r="H23" s="2">
        <v>6223</v>
      </c>
      <c r="I23" s="2">
        <v>5222</v>
      </c>
      <c r="J23" s="2">
        <v>837</v>
      </c>
      <c r="K23" s="2">
        <v>89</v>
      </c>
      <c r="L23" s="2">
        <v>75</v>
      </c>
    </row>
    <row r="24" spans="1:12" x14ac:dyDescent="0.25">
      <c r="A24" s="8" t="s">
        <v>124</v>
      </c>
      <c r="B24" s="13">
        <v>2479631</v>
      </c>
      <c r="C24" s="13">
        <v>451726</v>
      </c>
      <c r="D24" s="13">
        <v>590864</v>
      </c>
      <c r="E24" s="13">
        <v>249729</v>
      </c>
      <c r="F24" s="13">
        <v>1187312</v>
      </c>
      <c r="G24" s="2"/>
      <c r="H24" s="13">
        <v>207098</v>
      </c>
      <c r="I24" s="13">
        <v>168983</v>
      </c>
      <c r="J24" s="13">
        <v>31028</v>
      </c>
      <c r="K24" s="13">
        <v>3631</v>
      </c>
      <c r="L24" s="13">
        <v>3456</v>
      </c>
    </row>
    <row r="25" spans="1:12" x14ac:dyDescent="0.25">
      <c r="A25" s="4" t="s">
        <v>164</v>
      </c>
      <c r="B25" s="2">
        <v>30935</v>
      </c>
      <c r="C25" s="2">
        <v>9537</v>
      </c>
      <c r="D25" s="2">
        <v>7518</v>
      </c>
      <c r="E25" s="2">
        <v>3123</v>
      </c>
      <c r="F25" s="2">
        <v>10757</v>
      </c>
      <c r="G25" s="2"/>
      <c r="H25" s="2">
        <v>4330</v>
      </c>
      <c r="I25" s="2">
        <v>3849</v>
      </c>
      <c r="J25" s="2">
        <v>400</v>
      </c>
      <c r="K25" s="2">
        <v>46</v>
      </c>
      <c r="L25" s="2">
        <v>35</v>
      </c>
    </row>
    <row r="26" spans="1:12" x14ac:dyDescent="0.25">
      <c r="A26" s="4" t="s">
        <v>55</v>
      </c>
      <c r="B26" s="2">
        <v>42513</v>
      </c>
      <c r="C26" s="2">
        <v>10211</v>
      </c>
      <c r="D26" s="2">
        <v>10257</v>
      </c>
      <c r="E26" s="2">
        <v>5384</v>
      </c>
      <c r="F26" s="2">
        <v>16661</v>
      </c>
      <c r="G26" s="2"/>
      <c r="H26" s="2">
        <v>4752</v>
      </c>
      <c r="I26" s="2">
        <v>4061</v>
      </c>
      <c r="J26" s="2">
        <v>545</v>
      </c>
      <c r="K26" s="2">
        <v>76</v>
      </c>
      <c r="L26" s="2">
        <v>70</v>
      </c>
    </row>
    <row r="27" spans="1:12" x14ac:dyDescent="0.25">
      <c r="A27" s="4" t="s">
        <v>56</v>
      </c>
      <c r="B27" s="2">
        <v>105956</v>
      </c>
      <c r="C27" s="2">
        <v>27922</v>
      </c>
      <c r="D27" s="2">
        <v>33063</v>
      </c>
      <c r="E27" s="2">
        <v>10599</v>
      </c>
      <c r="F27" s="2">
        <v>34372</v>
      </c>
      <c r="G27" s="2"/>
      <c r="H27" s="2">
        <v>12764</v>
      </c>
      <c r="I27" s="2">
        <v>10662</v>
      </c>
      <c r="J27" s="2">
        <v>1815</v>
      </c>
      <c r="K27" s="2">
        <v>154</v>
      </c>
      <c r="L27" s="2">
        <v>133</v>
      </c>
    </row>
    <row r="28" spans="1:12" x14ac:dyDescent="0.25">
      <c r="A28" s="4" t="s">
        <v>57</v>
      </c>
      <c r="B28" s="2">
        <v>149543</v>
      </c>
      <c r="C28" s="2">
        <v>28767</v>
      </c>
      <c r="D28" s="2">
        <v>48901</v>
      </c>
      <c r="E28" s="2">
        <v>19576</v>
      </c>
      <c r="F28" s="2">
        <v>52299</v>
      </c>
      <c r="G28" s="2"/>
      <c r="H28" s="2">
        <v>13932</v>
      </c>
      <c r="I28" s="2">
        <v>10886</v>
      </c>
      <c r="J28" s="2">
        <v>2550</v>
      </c>
      <c r="K28" s="2">
        <v>286</v>
      </c>
      <c r="L28" s="2">
        <v>210</v>
      </c>
    </row>
    <row r="29" spans="1:12" x14ac:dyDescent="0.25">
      <c r="A29" s="4" t="s">
        <v>58</v>
      </c>
      <c r="B29" s="2">
        <v>23323</v>
      </c>
      <c r="C29" s="2">
        <v>5961</v>
      </c>
      <c r="D29" s="2">
        <v>5357</v>
      </c>
      <c r="E29" s="2">
        <v>2238</v>
      </c>
      <c r="F29" s="2">
        <v>9767</v>
      </c>
      <c r="G29" s="2"/>
      <c r="H29" s="2">
        <v>3084</v>
      </c>
      <c r="I29" s="2">
        <v>2729</v>
      </c>
      <c r="J29" s="2">
        <v>288</v>
      </c>
      <c r="K29" s="2">
        <v>33</v>
      </c>
      <c r="L29" s="2">
        <v>34</v>
      </c>
    </row>
    <row r="30" spans="1:12" x14ac:dyDescent="0.25">
      <c r="A30" s="4" t="s">
        <v>59</v>
      </c>
      <c r="B30" s="2">
        <v>118871</v>
      </c>
      <c r="C30" s="2">
        <v>25088</v>
      </c>
      <c r="D30" s="2">
        <v>36944</v>
      </c>
      <c r="E30" s="2">
        <v>16514</v>
      </c>
      <c r="F30" s="2">
        <v>40325</v>
      </c>
      <c r="G30" s="2"/>
      <c r="H30" s="2">
        <v>12253</v>
      </c>
      <c r="I30" s="2">
        <v>9960</v>
      </c>
      <c r="J30" s="2">
        <v>1893</v>
      </c>
      <c r="K30" s="2">
        <v>242</v>
      </c>
      <c r="L30" s="2">
        <v>158</v>
      </c>
    </row>
    <row r="31" spans="1:12" x14ac:dyDescent="0.25">
      <c r="A31" s="4" t="s">
        <v>60</v>
      </c>
      <c r="B31" s="2">
        <v>77806</v>
      </c>
      <c r="C31" s="2">
        <v>14609</v>
      </c>
      <c r="D31" s="2">
        <v>20539</v>
      </c>
      <c r="E31" s="2">
        <v>9623</v>
      </c>
      <c r="F31" s="2">
        <v>33035</v>
      </c>
      <c r="G31" s="2"/>
      <c r="H31" s="2">
        <v>7143</v>
      </c>
      <c r="I31" s="2">
        <v>5823</v>
      </c>
      <c r="J31" s="2">
        <v>1094</v>
      </c>
      <c r="K31" s="2">
        <v>137</v>
      </c>
      <c r="L31" s="2">
        <v>89</v>
      </c>
    </row>
    <row r="32" spans="1:12" x14ac:dyDescent="0.25">
      <c r="A32" s="4" t="s">
        <v>61</v>
      </c>
      <c r="B32" s="2">
        <v>101042</v>
      </c>
      <c r="C32" s="2">
        <v>25690</v>
      </c>
      <c r="D32" s="2">
        <v>37442</v>
      </c>
      <c r="E32" s="2">
        <v>12814</v>
      </c>
      <c r="F32" s="2">
        <v>25096</v>
      </c>
      <c r="G32" s="2"/>
      <c r="H32" s="2">
        <v>11915</v>
      </c>
      <c r="I32" s="2">
        <v>9583</v>
      </c>
      <c r="J32" s="2">
        <v>2029</v>
      </c>
      <c r="K32" s="2">
        <v>183</v>
      </c>
      <c r="L32" s="2">
        <v>120</v>
      </c>
    </row>
    <row r="33" spans="1:12" x14ac:dyDescent="0.25">
      <c r="A33" s="4" t="s">
        <v>62</v>
      </c>
      <c r="B33" s="2">
        <v>28607</v>
      </c>
      <c r="C33" s="2">
        <v>7043</v>
      </c>
      <c r="D33" s="2">
        <v>10609</v>
      </c>
      <c r="E33" s="2">
        <v>3587</v>
      </c>
      <c r="F33" s="2">
        <v>7368</v>
      </c>
      <c r="G33" s="2"/>
      <c r="H33" s="2">
        <v>3390</v>
      </c>
      <c r="I33" s="2">
        <v>2694</v>
      </c>
      <c r="J33" s="2">
        <v>610</v>
      </c>
      <c r="K33" s="2">
        <v>51</v>
      </c>
      <c r="L33" s="2">
        <v>35</v>
      </c>
    </row>
    <row r="34" spans="1:12" x14ac:dyDescent="0.25">
      <c r="A34" s="4" t="s">
        <v>63</v>
      </c>
      <c r="B34" s="2">
        <v>59519</v>
      </c>
      <c r="C34" s="2">
        <v>14397</v>
      </c>
      <c r="D34" s="2">
        <v>17812</v>
      </c>
      <c r="E34" s="2">
        <v>8779</v>
      </c>
      <c r="F34" s="2">
        <v>18531</v>
      </c>
      <c r="G34" s="2"/>
      <c r="H34" s="2">
        <v>6706</v>
      </c>
      <c r="I34" s="2">
        <v>5576</v>
      </c>
      <c r="J34" s="2">
        <v>928</v>
      </c>
      <c r="K34" s="2">
        <v>128</v>
      </c>
      <c r="L34" s="2">
        <v>74</v>
      </c>
    </row>
    <row r="35" spans="1:12" x14ac:dyDescent="0.25">
      <c r="A35" s="4" t="s">
        <v>64</v>
      </c>
      <c r="B35" s="2">
        <v>15109</v>
      </c>
      <c r="C35" s="2">
        <v>1932</v>
      </c>
      <c r="D35" s="2">
        <v>2304</v>
      </c>
      <c r="E35" s="2">
        <v>1436</v>
      </c>
      <c r="F35" s="2">
        <v>9437</v>
      </c>
      <c r="G35" s="2"/>
      <c r="H35" s="2">
        <v>1028</v>
      </c>
      <c r="I35" s="2">
        <v>864</v>
      </c>
      <c r="J35" s="2">
        <v>125</v>
      </c>
      <c r="K35" s="2">
        <v>20</v>
      </c>
      <c r="L35" s="2">
        <v>19</v>
      </c>
    </row>
    <row r="36" spans="1:12" x14ac:dyDescent="0.25">
      <c r="A36" s="4" t="s">
        <v>65</v>
      </c>
      <c r="B36" s="2">
        <v>18152</v>
      </c>
      <c r="C36" s="2">
        <v>2963</v>
      </c>
      <c r="D36" s="2">
        <v>2359</v>
      </c>
      <c r="E36" s="2">
        <v>868</v>
      </c>
      <c r="F36" s="2">
        <v>11962</v>
      </c>
      <c r="G36" s="2"/>
      <c r="H36" s="2">
        <v>1556</v>
      </c>
      <c r="I36" s="2">
        <v>1400</v>
      </c>
      <c r="J36" s="2">
        <v>117</v>
      </c>
      <c r="K36" s="2">
        <v>13</v>
      </c>
      <c r="L36" s="2">
        <v>26</v>
      </c>
    </row>
    <row r="37" spans="1:12" x14ac:dyDescent="0.25">
      <c r="A37" s="4" t="s">
        <v>138</v>
      </c>
      <c r="B37" s="2">
        <v>43775</v>
      </c>
      <c r="C37" s="2">
        <v>6910</v>
      </c>
      <c r="D37" s="2">
        <v>9670</v>
      </c>
      <c r="E37" s="2">
        <v>5446</v>
      </c>
      <c r="F37" s="2">
        <v>21749</v>
      </c>
      <c r="G37" s="2"/>
      <c r="H37" s="2">
        <v>3219</v>
      </c>
      <c r="I37" s="2">
        <v>2589</v>
      </c>
      <c r="J37" s="2">
        <v>489</v>
      </c>
      <c r="K37" s="2">
        <v>82</v>
      </c>
      <c r="L37" s="2">
        <v>59</v>
      </c>
    </row>
    <row r="38" spans="1:12" x14ac:dyDescent="0.25">
      <c r="A38" s="4" t="s">
        <v>66</v>
      </c>
      <c r="B38" s="2">
        <v>29288</v>
      </c>
      <c r="C38" s="2">
        <v>7740</v>
      </c>
      <c r="D38" s="2">
        <v>7876</v>
      </c>
      <c r="E38" s="2">
        <v>3538</v>
      </c>
      <c r="F38" s="2">
        <v>10134</v>
      </c>
      <c r="G38" s="2"/>
      <c r="H38" s="2">
        <v>3799</v>
      </c>
      <c r="I38" s="2">
        <v>3264</v>
      </c>
      <c r="J38" s="2">
        <v>434</v>
      </c>
      <c r="K38" s="2">
        <v>51</v>
      </c>
      <c r="L38" s="2">
        <v>50</v>
      </c>
    </row>
    <row r="39" spans="1:12" x14ac:dyDescent="0.25">
      <c r="A39" s="4" t="s">
        <v>67</v>
      </c>
      <c r="B39" s="2">
        <v>52205</v>
      </c>
      <c r="C39" s="2">
        <v>14507</v>
      </c>
      <c r="D39" s="2">
        <v>15778</v>
      </c>
      <c r="E39" s="2">
        <v>5786</v>
      </c>
      <c r="F39" s="2">
        <v>16134</v>
      </c>
      <c r="G39" s="2"/>
      <c r="H39" s="2">
        <v>6962</v>
      </c>
      <c r="I39" s="2">
        <v>5957</v>
      </c>
      <c r="J39" s="2">
        <v>862</v>
      </c>
      <c r="K39" s="2">
        <v>87</v>
      </c>
      <c r="L39" s="2">
        <v>56</v>
      </c>
    </row>
    <row r="40" spans="1:12" x14ac:dyDescent="0.25">
      <c r="A40" s="4" t="s">
        <v>68</v>
      </c>
      <c r="B40" s="2">
        <v>73739</v>
      </c>
      <c r="C40" s="2">
        <v>20002</v>
      </c>
      <c r="D40" s="2">
        <v>22800</v>
      </c>
      <c r="E40" s="2">
        <v>10600</v>
      </c>
      <c r="F40" s="2">
        <v>20337</v>
      </c>
      <c r="G40" s="2"/>
      <c r="H40" s="2">
        <v>9490</v>
      </c>
      <c r="I40" s="2">
        <v>8052</v>
      </c>
      <c r="J40" s="2">
        <v>1190</v>
      </c>
      <c r="K40" s="2">
        <v>150</v>
      </c>
      <c r="L40" s="2">
        <v>98</v>
      </c>
    </row>
    <row r="41" spans="1:12" x14ac:dyDescent="0.25">
      <c r="A41" s="4" t="s">
        <v>69</v>
      </c>
      <c r="B41" s="2">
        <v>120395</v>
      </c>
      <c r="C41" s="2">
        <v>32057</v>
      </c>
      <c r="D41" s="2">
        <v>32282</v>
      </c>
      <c r="E41" s="2">
        <v>13114</v>
      </c>
      <c r="F41" s="2">
        <v>42942</v>
      </c>
      <c r="G41" s="2"/>
      <c r="H41" s="2">
        <v>15155</v>
      </c>
      <c r="I41" s="2">
        <v>12997</v>
      </c>
      <c r="J41" s="2">
        <v>1790</v>
      </c>
      <c r="K41" s="2">
        <v>192</v>
      </c>
      <c r="L41" s="2">
        <v>176</v>
      </c>
    </row>
    <row r="42" spans="1:12" x14ac:dyDescent="0.25">
      <c r="A42" s="4" t="s">
        <v>70</v>
      </c>
      <c r="B42" s="2">
        <v>144678</v>
      </c>
      <c r="C42" s="2">
        <v>34193</v>
      </c>
      <c r="D42" s="2">
        <v>39509</v>
      </c>
      <c r="E42" s="2">
        <v>14767</v>
      </c>
      <c r="F42" s="2">
        <v>56209</v>
      </c>
      <c r="G42" s="2"/>
      <c r="H42" s="2">
        <v>15381</v>
      </c>
      <c r="I42" s="2">
        <v>12770</v>
      </c>
      <c r="J42" s="2">
        <v>2174</v>
      </c>
      <c r="K42" s="2">
        <v>214</v>
      </c>
      <c r="L42" s="2">
        <v>223</v>
      </c>
    </row>
    <row r="43" spans="1:12" x14ac:dyDescent="0.25">
      <c r="A43" s="4" t="s">
        <v>71</v>
      </c>
      <c r="B43" s="2">
        <v>39345</v>
      </c>
      <c r="C43" s="2">
        <v>8966</v>
      </c>
      <c r="D43" s="2">
        <v>9242</v>
      </c>
      <c r="E43" s="2">
        <v>3623</v>
      </c>
      <c r="F43" s="2">
        <v>17514</v>
      </c>
      <c r="G43" s="2"/>
      <c r="H43" s="2">
        <v>4441</v>
      </c>
      <c r="I43" s="2">
        <v>3796</v>
      </c>
      <c r="J43" s="2">
        <v>541</v>
      </c>
      <c r="K43" s="2">
        <v>52</v>
      </c>
      <c r="L43" s="2">
        <v>52</v>
      </c>
    </row>
    <row r="44" spans="1:12" x14ac:dyDescent="0.25">
      <c r="A44" s="4" t="s">
        <v>72</v>
      </c>
      <c r="B44" s="2">
        <v>36017</v>
      </c>
      <c r="C44" s="2">
        <v>9042</v>
      </c>
      <c r="D44" s="2">
        <v>9304</v>
      </c>
      <c r="E44" s="2">
        <v>3996</v>
      </c>
      <c r="F44" s="2">
        <v>13675</v>
      </c>
      <c r="G44" s="2"/>
      <c r="H44" s="2">
        <v>4359</v>
      </c>
      <c r="I44" s="2">
        <v>3747</v>
      </c>
      <c r="J44" s="2">
        <v>501</v>
      </c>
      <c r="K44" s="2">
        <v>58</v>
      </c>
      <c r="L44" s="2">
        <v>53</v>
      </c>
    </row>
    <row r="45" spans="1:12" x14ac:dyDescent="0.25">
      <c r="A45" s="4" t="s">
        <v>160</v>
      </c>
      <c r="B45" s="2">
        <v>56078</v>
      </c>
      <c r="C45" s="2">
        <v>16644</v>
      </c>
      <c r="D45" s="2">
        <v>19423</v>
      </c>
      <c r="E45" s="2">
        <v>5194</v>
      </c>
      <c r="F45" s="2">
        <v>14817</v>
      </c>
      <c r="G45" s="2"/>
      <c r="H45" s="2">
        <v>8008</v>
      </c>
      <c r="I45" s="2">
        <v>6818</v>
      </c>
      <c r="J45" s="2">
        <v>1048</v>
      </c>
      <c r="K45" s="2">
        <v>76</v>
      </c>
      <c r="L45" s="2">
        <v>66</v>
      </c>
    </row>
    <row r="46" spans="1:12" x14ac:dyDescent="0.25">
      <c r="A46" s="8" t="s">
        <v>125</v>
      </c>
      <c r="B46" s="13">
        <v>1366896</v>
      </c>
      <c r="C46" s="13">
        <v>324181</v>
      </c>
      <c r="D46" s="13">
        <v>398989</v>
      </c>
      <c r="E46" s="13">
        <v>160605</v>
      </c>
      <c r="F46" s="13">
        <v>483121</v>
      </c>
      <c r="G46" s="2"/>
      <c r="H46" s="13">
        <v>153667</v>
      </c>
      <c r="I46" s="13">
        <v>128077</v>
      </c>
      <c r="J46" s="13">
        <v>21423</v>
      </c>
      <c r="K46" s="13">
        <v>2331</v>
      </c>
      <c r="L46" s="13">
        <v>1836</v>
      </c>
    </row>
    <row r="47" spans="1:12" x14ac:dyDescent="0.25">
      <c r="A47" s="8" t="s">
        <v>136</v>
      </c>
      <c r="B47" s="13">
        <v>3846527</v>
      </c>
      <c r="C47" s="13">
        <v>775907</v>
      </c>
      <c r="D47" s="13">
        <v>989853</v>
      </c>
      <c r="E47" s="13">
        <v>410334</v>
      </c>
      <c r="F47" s="13">
        <v>1670433</v>
      </c>
      <c r="G47" s="2"/>
      <c r="H47" s="13">
        <v>360765</v>
      </c>
      <c r="I47" s="13">
        <v>297060</v>
      </c>
      <c r="J47" s="13">
        <v>52451</v>
      </c>
      <c r="K47" s="13">
        <v>5962</v>
      </c>
      <c r="L47" s="13">
        <v>5292</v>
      </c>
    </row>
    <row r="48" spans="1:12" x14ac:dyDescent="0.25">
      <c r="A48" s="4" t="s">
        <v>148</v>
      </c>
      <c r="B48" s="2">
        <v>40467</v>
      </c>
      <c r="C48" s="2">
        <v>11188</v>
      </c>
      <c r="D48" s="2">
        <v>17346</v>
      </c>
      <c r="E48" s="2">
        <v>4644</v>
      </c>
      <c r="F48" s="2">
        <v>7289</v>
      </c>
      <c r="G48" s="2"/>
      <c r="H48" s="2">
        <v>5537</v>
      </c>
      <c r="I48" s="2">
        <v>4497</v>
      </c>
      <c r="J48" s="2">
        <v>930</v>
      </c>
      <c r="K48" s="2">
        <v>69</v>
      </c>
      <c r="L48" s="2">
        <v>41</v>
      </c>
    </row>
    <row r="49" spans="1:12" x14ac:dyDescent="0.25">
      <c r="A49" s="4" t="s">
        <v>73</v>
      </c>
      <c r="B49" s="2">
        <v>55124</v>
      </c>
      <c r="C49" s="2">
        <v>11289</v>
      </c>
      <c r="D49" s="2">
        <v>17275</v>
      </c>
      <c r="E49" s="2">
        <v>7081</v>
      </c>
      <c r="F49" s="2">
        <v>19479</v>
      </c>
      <c r="G49" s="2"/>
      <c r="H49" s="2">
        <v>5724</v>
      </c>
      <c r="I49" s="2">
        <v>4659</v>
      </c>
      <c r="J49" s="2">
        <v>886</v>
      </c>
      <c r="K49" s="2">
        <v>101</v>
      </c>
      <c r="L49" s="2">
        <v>78</v>
      </c>
    </row>
    <row r="50" spans="1:12" x14ac:dyDescent="0.25">
      <c r="A50" s="4" t="s">
        <v>74</v>
      </c>
      <c r="B50" s="2">
        <v>42846</v>
      </c>
      <c r="C50" s="2">
        <v>12863</v>
      </c>
      <c r="D50" s="2">
        <v>15857</v>
      </c>
      <c r="E50" s="2">
        <v>5638</v>
      </c>
      <c r="F50" s="2">
        <v>8488</v>
      </c>
      <c r="G50" s="2"/>
      <c r="H50" s="2">
        <v>6674</v>
      </c>
      <c r="I50" s="2">
        <v>5749</v>
      </c>
      <c r="J50" s="2">
        <v>801</v>
      </c>
      <c r="K50" s="2">
        <v>79</v>
      </c>
      <c r="L50" s="2">
        <v>45</v>
      </c>
    </row>
    <row r="51" spans="1:12" x14ac:dyDescent="0.25">
      <c r="A51" s="4" t="s">
        <v>75</v>
      </c>
      <c r="B51" s="2">
        <v>55640</v>
      </c>
      <c r="C51" s="2">
        <v>18170</v>
      </c>
      <c r="D51" s="2">
        <v>20970</v>
      </c>
      <c r="E51" s="2">
        <v>6762</v>
      </c>
      <c r="F51" s="2">
        <v>9738</v>
      </c>
      <c r="G51" s="2"/>
      <c r="H51" s="2">
        <v>7822</v>
      </c>
      <c r="I51" s="2">
        <v>6520</v>
      </c>
      <c r="J51" s="2">
        <v>1155</v>
      </c>
      <c r="K51" s="2">
        <v>100</v>
      </c>
      <c r="L51" s="2">
        <v>47</v>
      </c>
    </row>
    <row r="52" spans="1:12" x14ac:dyDescent="0.25">
      <c r="A52" s="4" t="s">
        <v>76</v>
      </c>
      <c r="B52" s="2">
        <v>16570</v>
      </c>
      <c r="C52" s="2">
        <v>3815</v>
      </c>
      <c r="D52" s="2">
        <v>4860</v>
      </c>
      <c r="E52" s="2">
        <v>974</v>
      </c>
      <c r="F52" s="2">
        <v>6921</v>
      </c>
      <c r="G52" s="2"/>
      <c r="H52" s="2">
        <v>1767</v>
      </c>
      <c r="I52" s="2">
        <v>1456</v>
      </c>
      <c r="J52" s="2">
        <v>281</v>
      </c>
      <c r="K52" s="2">
        <v>13</v>
      </c>
      <c r="L52" s="2">
        <v>17</v>
      </c>
    </row>
    <row r="53" spans="1:12" x14ac:dyDescent="0.25">
      <c r="A53" s="4" t="s">
        <v>77</v>
      </c>
      <c r="B53" s="2">
        <v>46968</v>
      </c>
      <c r="C53" s="2">
        <v>14525</v>
      </c>
      <c r="D53" s="2">
        <v>14738</v>
      </c>
      <c r="E53" s="2">
        <v>4448</v>
      </c>
      <c r="F53" s="2">
        <v>13257</v>
      </c>
      <c r="G53" s="2"/>
      <c r="H53" s="2">
        <v>6369</v>
      </c>
      <c r="I53" s="2">
        <v>5387</v>
      </c>
      <c r="J53" s="2">
        <v>864</v>
      </c>
      <c r="K53" s="2">
        <v>66</v>
      </c>
      <c r="L53" s="2">
        <v>52</v>
      </c>
    </row>
    <row r="54" spans="1:12" x14ac:dyDescent="0.25">
      <c r="A54" s="4" t="s">
        <v>78</v>
      </c>
      <c r="B54" s="2">
        <v>40826</v>
      </c>
      <c r="C54" s="2">
        <v>16190</v>
      </c>
      <c r="D54" s="2">
        <v>14957</v>
      </c>
      <c r="E54" s="2">
        <v>3212</v>
      </c>
      <c r="F54" s="2">
        <v>6467</v>
      </c>
      <c r="G54" s="2"/>
      <c r="H54" s="2">
        <v>7848</v>
      </c>
      <c r="I54" s="2">
        <v>6919</v>
      </c>
      <c r="J54" s="2">
        <v>857</v>
      </c>
      <c r="K54" s="2">
        <v>47</v>
      </c>
      <c r="L54" s="2">
        <v>25</v>
      </c>
    </row>
    <row r="55" spans="1:12" x14ac:dyDescent="0.25">
      <c r="A55" s="4" t="s">
        <v>79</v>
      </c>
      <c r="B55" s="2">
        <v>202956</v>
      </c>
      <c r="C55" s="2">
        <v>67998</v>
      </c>
      <c r="D55" s="2">
        <v>74090</v>
      </c>
      <c r="E55" s="2">
        <v>21221</v>
      </c>
      <c r="F55" s="2">
        <v>39647</v>
      </c>
      <c r="G55" s="2"/>
      <c r="H55" s="2">
        <v>31934</v>
      </c>
      <c r="I55" s="2">
        <v>27394</v>
      </c>
      <c r="J55" s="2">
        <v>4069</v>
      </c>
      <c r="K55" s="2">
        <v>312</v>
      </c>
      <c r="L55" s="2">
        <v>159</v>
      </c>
    </row>
    <row r="56" spans="1:12" x14ac:dyDescent="0.25">
      <c r="A56" s="4" t="s">
        <v>80</v>
      </c>
      <c r="B56" s="2">
        <v>32960</v>
      </c>
      <c r="C56" s="2">
        <v>4875</v>
      </c>
      <c r="D56" s="2">
        <v>4780</v>
      </c>
      <c r="E56" s="2">
        <v>2109</v>
      </c>
      <c r="F56" s="2">
        <v>21196</v>
      </c>
      <c r="G56" s="2"/>
      <c r="H56" s="2">
        <v>2309</v>
      </c>
      <c r="I56" s="2">
        <v>2001</v>
      </c>
      <c r="J56" s="2">
        <v>244</v>
      </c>
      <c r="K56" s="2">
        <v>33</v>
      </c>
      <c r="L56" s="2">
        <v>31</v>
      </c>
    </row>
    <row r="57" spans="1:12" x14ac:dyDescent="0.25">
      <c r="A57" s="4" t="s">
        <v>81</v>
      </c>
      <c r="B57" s="2">
        <v>60273</v>
      </c>
      <c r="C57" s="2">
        <v>17180</v>
      </c>
      <c r="D57" s="2">
        <v>20104</v>
      </c>
      <c r="E57" s="2">
        <v>4373</v>
      </c>
      <c r="F57" s="2">
        <v>18616</v>
      </c>
      <c r="G57" s="2"/>
      <c r="H57" s="2">
        <v>7433</v>
      </c>
      <c r="I57" s="2">
        <v>6238</v>
      </c>
      <c r="J57" s="2">
        <v>1099</v>
      </c>
      <c r="K57" s="2">
        <v>64</v>
      </c>
      <c r="L57" s="2">
        <v>32</v>
      </c>
    </row>
    <row r="58" spans="1:12" x14ac:dyDescent="0.25">
      <c r="A58" s="4" t="s">
        <v>82</v>
      </c>
      <c r="B58" s="2">
        <v>46317</v>
      </c>
      <c r="C58" s="2">
        <v>11329</v>
      </c>
      <c r="D58" s="2">
        <v>14557</v>
      </c>
      <c r="E58" s="2">
        <v>5582</v>
      </c>
      <c r="F58" s="2">
        <v>14849</v>
      </c>
      <c r="G58" s="2"/>
      <c r="H58" s="2">
        <v>5432</v>
      </c>
      <c r="I58" s="2">
        <v>4503</v>
      </c>
      <c r="J58" s="2">
        <v>803</v>
      </c>
      <c r="K58" s="2">
        <v>83</v>
      </c>
      <c r="L58" s="2">
        <v>43</v>
      </c>
    </row>
    <row r="59" spans="1:12" x14ac:dyDescent="0.25">
      <c r="A59" s="4" t="s">
        <v>83</v>
      </c>
      <c r="B59" s="2">
        <v>27777</v>
      </c>
      <c r="C59" s="2">
        <v>7756</v>
      </c>
      <c r="D59" s="2">
        <v>11275</v>
      </c>
      <c r="E59" s="2">
        <v>3823</v>
      </c>
      <c r="F59" s="2">
        <v>4923</v>
      </c>
      <c r="G59" s="2"/>
      <c r="H59" s="2">
        <v>3561</v>
      </c>
      <c r="I59" s="2">
        <v>2896</v>
      </c>
      <c r="J59" s="2">
        <v>588</v>
      </c>
      <c r="K59" s="2">
        <v>57</v>
      </c>
      <c r="L59" s="2">
        <v>20</v>
      </c>
    </row>
    <row r="60" spans="1:12" x14ac:dyDescent="0.25">
      <c r="A60" s="4" t="s">
        <v>84</v>
      </c>
      <c r="B60" s="2">
        <v>11099</v>
      </c>
      <c r="C60" s="2">
        <v>3920</v>
      </c>
      <c r="D60" s="2">
        <v>2904</v>
      </c>
      <c r="E60" s="2">
        <v>713</v>
      </c>
      <c r="F60" s="2">
        <v>3562</v>
      </c>
      <c r="G60" s="2"/>
      <c r="H60" s="2">
        <v>1887</v>
      </c>
      <c r="I60" s="2">
        <v>1697</v>
      </c>
      <c r="J60" s="2">
        <v>170</v>
      </c>
      <c r="K60" s="2">
        <v>10</v>
      </c>
      <c r="L60" s="2">
        <v>10</v>
      </c>
    </row>
    <row r="61" spans="1:12" x14ac:dyDescent="0.25">
      <c r="A61" s="4" t="s">
        <v>85</v>
      </c>
      <c r="B61" s="2">
        <v>65830</v>
      </c>
      <c r="C61" s="2">
        <v>16187</v>
      </c>
      <c r="D61" s="2">
        <v>20099</v>
      </c>
      <c r="E61" s="2">
        <v>8019</v>
      </c>
      <c r="F61" s="2">
        <v>21525</v>
      </c>
      <c r="G61" s="2"/>
      <c r="H61" s="2">
        <v>8105</v>
      </c>
      <c r="I61" s="2">
        <v>6833</v>
      </c>
      <c r="J61" s="2">
        <v>1068</v>
      </c>
      <c r="K61" s="2">
        <v>118</v>
      </c>
      <c r="L61" s="2">
        <v>86</v>
      </c>
    </row>
    <row r="62" spans="1:12" x14ac:dyDescent="0.25">
      <c r="A62" s="4" t="s">
        <v>86</v>
      </c>
      <c r="B62" s="2">
        <v>24372</v>
      </c>
      <c r="C62" s="2">
        <v>3870</v>
      </c>
      <c r="D62" s="2">
        <v>4120</v>
      </c>
      <c r="E62" s="2">
        <v>1333</v>
      </c>
      <c r="F62" s="2">
        <v>15049</v>
      </c>
      <c r="G62" s="2"/>
      <c r="H62" s="2">
        <v>1810</v>
      </c>
      <c r="I62" s="2">
        <v>1557</v>
      </c>
      <c r="J62" s="2">
        <v>210</v>
      </c>
      <c r="K62" s="2">
        <v>20</v>
      </c>
      <c r="L62" s="2">
        <v>23</v>
      </c>
    </row>
    <row r="63" spans="1:12" x14ac:dyDescent="0.25">
      <c r="A63" s="4" t="s">
        <v>87</v>
      </c>
      <c r="B63" s="2">
        <v>11871</v>
      </c>
      <c r="C63" s="2">
        <v>4324</v>
      </c>
      <c r="D63" s="2">
        <v>3515</v>
      </c>
      <c r="E63" s="2">
        <v>2623</v>
      </c>
      <c r="F63" s="2">
        <v>1409</v>
      </c>
      <c r="G63" s="2"/>
      <c r="H63" s="2">
        <v>2162</v>
      </c>
      <c r="I63" s="2">
        <v>1919</v>
      </c>
      <c r="J63" s="2">
        <v>195</v>
      </c>
      <c r="K63" s="2">
        <v>37</v>
      </c>
      <c r="L63" s="2">
        <v>11</v>
      </c>
    </row>
    <row r="64" spans="1:12" x14ac:dyDescent="0.25">
      <c r="A64" s="4" t="s">
        <v>88</v>
      </c>
      <c r="B64" s="2">
        <v>7504</v>
      </c>
      <c r="C64" s="2">
        <v>1544</v>
      </c>
      <c r="D64" s="2">
        <v>1143</v>
      </c>
      <c r="E64" s="2">
        <v>579</v>
      </c>
      <c r="F64" s="2">
        <v>4238</v>
      </c>
      <c r="G64" s="2"/>
      <c r="H64" s="2">
        <v>857</v>
      </c>
      <c r="I64" s="2">
        <v>778</v>
      </c>
      <c r="J64" s="2">
        <v>58</v>
      </c>
      <c r="K64" s="2">
        <v>8</v>
      </c>
      <c r="L64" s="2">
        <v>13</v>
      </c>
    </row>
    <row r="65" spans="1:12" x14ac:dyDescent="0.25">
      <c r="A65" s="4" t="s">
        <v>89</v>
      </c>
      <c r="B65" s="2">
        <v>168359</v>
      </c>
      <c r="C65" s="2">
        <v>48013</v>
      </c>
      <c r="D65" s="2">
        <v>34982</v>
      </c>
      <c r="E65" s="2">
        <v>13580</v>
      </c>
      <c r="F65" s="2">
        <v>71784</v>
      </c>
      <c r="G65" s="2"/>
      <c r="H65" s="2">
        <v>22872</v>
      </c>
      <c r="I65" s="2">
        <v>20584</v>
      </c>
      <c r="J65" s="2">
        <v>1884</v>
      </c>
      <c r="K65" s="2">
        <v>196</v>
      </c>
      <c r="L65" s="2">
        <v>208</v>
      </c>
    </row>
    <row r="66" spans="1:12" x14ac:dyDescent="0.25">
      <c r="A66" s="4" t="s">
        <v>90</v>
      </c>
      <c r="B66" s="2">
        <v>36201</v>
      </c>
      <c r="C66" s="2">
        <v>5944</v>
      </c>
      <c r="D66" s="2">
        <v>5982</v>
      </c>
      <c r="E66" s="2">
        <v>2824</v>
      </c>
      <c r="F66" s="2">
        <v>21451</v>
      </c>
      <c r="G66" s="2"/>
      <c r="H66" s="2">
        <v>2866</v>
      </c>
      <c r="I66" s="2">
        <v>2440</v>
      </c>
      <c r="J66" s="2">
        <v>317</v>
      </c>
      <c r="K66" s="2">
        <v>42</v>
      </c>
      <c r="L66" s="2">
        <v>67</v>
      </c>
    </row>
    <row r="67" spans="1:12" x14ac:dyDescent="0.25">
      <c r="A67" s="4" t="s">
        <v>91</v>
      </c>
      <c r="B67" s="2">
        <v>50473</v>
      </c>
      <c r="C67" s="2">
        <v>5738</v>
      </c>
      <c r="D67" s="2">
        <v>6999</v>
      </c>
      <c r="E67" s="2">
        <v>3293</v>
      </c>
      <c r="F67" s="2">
        <v>34443</v>
      </c>
      <c r="G67" s="2"/>
      <c r="H67" s="2">
        <v>2904</v>
      </c>
      <c r="I67" s="2">
        <v>2450</v>
      </c>
      <c r="J67" s="2">
        <v>340</v>
      </c>
      <c r="K67" s="2">
        <v>49</v>
      </c>
      <c r="L67" s="2">
        <v>65</v>
      </c>
    </row>
    <row r="68" spans="1:12" x14ac:dyDescent="0.25">
      <c r="A68" s="8" t="s">
        <v>126</v>
      </c>
      <c r="B68" s="13">
        <v>1044433</v>
      </c>
      <c r="C68" s="13">
        <v>286718</v>
      </c>
      <c r="D68" s="13">
        <v>310553</v>
      </c>
      <c r="E68" s="13">
        <v>102831</v>
      </c>
      <c r="F68" s="13">
        <v>344331</v>
      </c>
      <c r="G68" s="2"/>
      <c r="H68" s="13">
        <v>135873</v>
      </c>
      <c r="I68" s="13">
        <v>116477</v>
      </c>
      <c r="J68" s="13">
        <v>16819</v>
      </c>
      <c r="K68" s="13">
        <v>1504</v>
      </c>
      <c r="L68" s="13">
        <v>1073</v>
      </c>
    </row>
    <row r="69" spans="1:12" x14ac:dyDescent="0.25">
      <c r="A69" s="4" t="s">
        <v>97</v>
      </c>
      <c r="B69" s="2">
        <v>17684</v>
      </c>
      <c r="C69" s="2">
        <v>3562</v>
      </c>
      <c r="D69" s="2">
        <v>2875</v>
      </c>
      <c r="E69" s="2">
        <v>1893</v>
      </c>
      <c r="F69" s="2">
        <v>9354</v>
      </c>
      <c r="G69" s="2"/>
      <c r="H69" s="2">
        <v>2089</v>
      </c>
      <c r="I69" s="2">
        <v>1907</v>
      </c>
      <c r="J69" s="2">
        <v>141</v>
      </c>
      <c r="K69" s="2">
        <v>26</v>
      </c>
      <c r="L69" s="2">
        <v>15</v>
      </c>
    </row>
    <row r="70" spans="1:12" x14ac:dyDescent="0.25">
      <c r="A70" s="4" t="s">
        <v>98</v>
      </c>
      <c r="B70" s="2">
        <v>27608</v>
      </c>
      <c r="C70" s="2">
        <v>6069</v>
      </c>
      <c r="D70" s="2">
        <v>10328</v>
      </c>
      <c r="E70" s="2">
        <v>3403</v>
      </c>
      <c r="F70" s="2">
        <v>7808</v>
      </c>
      <c r="G70" s="2"/>
      <c r="H70" s="2">
        <v>3063</v>
      </c>
      <c r="I70" s="2">
        <v>2444</v>
      </c>
      <c r="J70" s="2">
        <v>529</v>
      </c>
      <c r="K70" s="2">
        <v>52</v>
      </c>
      <c r="L70" s="2">
        <v>38</v>
      </c>
    </row>
    <row r="71" spans="1:12" x14ac:dyDescent="0.25">
      <c r="A71" s="4" t="s">
        <v>99</v>
      </c>
      <c r="B71" s="2">
        <v>16566</v>
      </c>
      <c r="C71" s="2">
        <v>4905</v>
      </c>
      <c r="D71" s="2">
        <v>4663</v>
      </c>
      <c r="E71" s="2">
        <v>1710</v>
      </c>
      <c r="F71" s="2">
        <v>5288</v>
      </c>
      <c r="G71" s="2"/>
      <c r="H71" s="2">
        <v>2226</v>
      </c>
      <c r="I71" s="2">
        <v>1936</v>
      </c>
      <c r="J71" s="2">
        <v>248</v>
      </c>
      <c r="K71" s="2">
        <v>24</v>
      </c>
      <c r="L71" s="2">
        <v>18</v>
      </c>
    </row>
    <row r="72" spans="1:12" x14ac:dyDescent="0.25">
      <c r="A72" s="4" t="s">
        <v>100</v>
      </c>
      <c r="B72" s="2">
        <v>29983</v>
      </c>
      <c r="C72" s="2">
        <v>5674</v>
      </c>
      <c r="D72" s="2">
        <v>6469</v>
      </c>
      <c r="E72" s="2">
        <v>2903</v>
      </c>
      <c r="F72" s="2">
        <v>14937</v>
      </c>
      <c r="G72" s="2"/>
      <c r="H72" s="2">
        <v>2959</v>
      </c>
      <c r="I72" s="2">
        <v>2548</v>
      </c>
      <c r="J72" s="2">
        <v>334</v>
      </c>
      <c r="K72" s="2">
        <v>41</v>
      </c>
      <c r="L72" s="2">
        <v>36</v>
      </c>
    </row>
    <row r="73" spans="1:12" x14ac:dyDescent="0.25">
      <c r="A73" s="4" t="s">
        <v>101</v>
      </c>
      <c r="B73" s="2">
        <v>10246</v>
      </c>
      <c r="C73" s="2">
        <v>3263</v>
      </c>
      <c r="D73" s="2">
        <v>2192</v>
      </c>
      <c r="E73" s="2">
        <v>403</v>
      </c>
      <c r="F73" s="2">
        <v>4388</v>
      </c>
      <c r="G73" s="2"/>
      <c r="H73" s="2">
        <v>1862</v>
      </c>
      <c r="I73" s="2">
        <v>1739</v>
      </c>
      <c r="J73" s="2">
        <v>111</v>
      </c>
      <c r="K73" s="2">
        <v>6</v>
      </c>
      <c r="L73" s="2">
        <v>6</v>
      </c>
    </row>
    <row r="74" spans="1:12" x14ac:dyDescent="0.25">
      <c r="A74" s="4" t="s">
        <v>139</v>
      </c>
      <c r="B74" s="2">
        <v>3610</v>
      </c>
      <c r="C74" s="2">
        <v>1270</v>
      </c>
      <c r="D74" s="2">
        <v>818</v>
      </c>
      <c r="E74" s="2">
        <v>554</v>
      </c>
      <c r="F74" s="2">
        <v>968</v>
      </c>
      <c r="G74" s="2"/>
      <c r="H74" s="2">
        <v>813</v>
      </c>
      <c r="I74" s="2">
        <v>750</v>
      </c>
      <c r="J74" s="2">
        <v>48</v>
      </c>
      <c r="K74" s="2">
        <v>9</v>
      </c>
      <c r="L74" s="2">
        <v>6</v>
      </c>
    </row>
    <row r="75" spans="1:12" x14ac:dyDescent="0.25">
      <c r="A75" s="4" t="s">
        <v>92</v>
      </c>
      <c r="B75" s="2">
        <v>37988</v>
      </c>
      <c r="C75" s="2">
        <v>6492</v>
      </c>
      <c r="D75" s="2">
        <v>5862</v>
      </c>
      <c r="E75" s="2">
        <v>2585</v>
      </c>
      <c r="F75" s="2">
        <v>23049</v>
      </c>
      <c r="G75" s="2"/>
      <c r="H75" s="2">
        <v>3632</v>
      </c>
      <c r="I75" s="2">
        <v>3256</v>
      </c>
      <c r="J75" s="2">
        <v>291</v>
      </c>
      <c r="K75" s="2">
        <v>38</v>
      </c>
      <c r="L75" s="2">
        <v>47</v>
      </c>
    </row>
    <row r="76" spans="1:12" x14ac:dyDescent="0.25">
      <c r="A76" s="4" t="s">
        <v>93</v>
      </c>
      <c r="B76" s="2">
        <v>7072</v>
      </c>
      <c r="C76" s="2">
        <v>2667</v>
      </c>
      <c r="D76" s="2">
        <v>1729</v>
      </c>
      <c r="E76" s="2">
        <v>1378</v>
      </c>
      <c r="F76" s="2">
        <v>1298</v>
      </c>
      <c r="G76" s="2"/>
      <c r="H76" s="2">
        <v>1507</v>
      </c>
      <c r="I76" s="2">
        <v>1389</v>
      </c>
      <c r="J76" s="2">
        <v>94</v>
      </c>
      <c r="K76" s="2">
        <v>18</v>
      </c>
      <c r="L76" s="2">
        <v>6</v>
      </c>
    </row>
    <row r="77" spans="1:12" x14ac:dyDescent="0.25">
      <c r="A77" s="4" t="s">
        <v>94</v>
      </c>
      <c r="B77" s="2">
        <v>158550</v>
      </c>
      <c r="C77" s="2">
        <v>34779</v>
      </c>
      <c r="D77" s="2">
        <v>33862</v>
      </c>
      <c r="E77" s="2">
        <v>11937</v>
      </c>
      <c r="F77" s="2">
        <v>77972</v>
      </c>
      <c r="G77" s="2"/>
      <c r="H77" s="2">
        <v>16340</v>
      </c>
      <c r="I77" s="2">
        <v>14196</v>
      </c>
      <c r="J77" s="2">
        <v>1819</v>
      </c>
      <c r="K77" s="2">
        <v>173</v>
      </c>
      <c r="L77" s="2">
        <v>152</v>
      </c>
    </row>
    <row r="78" spans="1:12" x14ac:dyDescent="0.25">
      <c r="A78" s="4" t="s">
        <v>95</v>
      </c>
      <c r="B78" s="2">
        <v>16468</v>
      </c>
      <c r="C78" s="2">
        <v>5870</v>
      </c>
      <c r="D78" s="2">
        <v>4606</v>
      </c>
      <c r="E78" s="2">
        <v>1202</v>
      </c>
      <c r="F78" s="2">
        <v>4790</v>
      </c>
      <c r="G78" s="2"/>
      <c r="H78" s="2">
        <v>3068</v>
      </c>
      <c r="I78" s="2">
        <v>2782</v>
      </c>
      <c r="J78" s="2">
        <v>244</v>
      </c>
      <c r="K78" s="2">
        <v>18</v>
      </c>
      <c r="L78" s="2">
        <v>24</v>
      </c>
    </row>
    <row r="79" spans="1:12" x14ac:dyDescent="0.25">
      <c r="A79" s="4" t="s">
        <v>96</v>
      </c>
      <c r="B79" s="2">
        <v>49244</v>
      </c>
      <c r="C79" s="2">
        <v>11270</v>
      </c>
      <c r="D79" s="2">
        <v>11710</v>
      </c>
      <c r="E79" s="2">
        <v>4554</v>
      </c>
      <c r="F79" s="2">
        <v>21710</v>
      </c>
      <c r="G79" s="2"/>
      <c r="H79" s="2">
        <v>5903</v>
      </c>
      <c r="I79" s="2">
        <v>5166</v>
      </c>
      <c r="J79" s="2">
        <v>588</v>
      </c>
      <c r="K79" s="2">
        <v>66</v>
      </c>
      <c r="L79" s="2">
        <v>83</v>
      </c>
    </row>
    <row r="80" spans="1:12" x14ac:dyDescent="0.25">
      <c r="A80" s="4" t="s">
        <v>102</v>
      </c>
      <c r="B80" s="2">
        <v>22382</v>
      </c>
      <c r="C80" s="2">
        <v>7192</v>
      </c>
      <c r="D80" s="2">
        <v>4974</v>
      </c>
      <c r="E80" s="2">
        <v>908</v>
      </c>
      <c r="F80" s="2">
        <v>9308</v>
      </c>
      <c r="G80" s="2"/>
      <c r="H80" s="2">
        <v>3721</v>
      </c>
      <c r="I80" s="2">
        <v>3413</v>
      </c>
      <c r="J80" s="2">
        <v>267</v>
      </c>
      <c r="K80" s="2">
        <v>13</v>
      </c>
      <c r="L80" s="2">
        <v>28</v>
      </c>
    </row>
    <row r="81" spans="1:12" x14ac:dyDescent="0.25">
      <c r="A81" s="4" t="s">
        <v>103</v>
      </c>
      <c r="B81" s="2">
        <v>80876</v>
      </c>
      <c r="C81" s="2">
        <v>26408</v>
      </c>
      <c r="D81" s="2">
        <v>24702</v>
      </c>
      <c r="E81" s="2">
        <v>4995</v>
      </c>
      <c r="F81" s="2">
        <v>24771</v>
      </c>
      <c r="G81" s="2"/>
      <c r="H81" s="2">
        <v>12219</v>
      </c>
      <c r="I81" s="2">
        <v>10627</v>
      </c>
      <c r="J81" s="2">
        <v>1442</v>
      </c>
      <c r="K81" s="2">
        <v>77</v>
      </c>
      <c r="L81" s="2">
        <v>73</v>
      </c>
    </row>
    <row r="82" spans="1:12" x14ac:dyDescent="0.25">
      <c r="A82" s="4" t="s">
        <v>104</v>
      </c>
      <c r="B82" s="2">
        <v>45716</v>
      </c>
      <c r="C82" s="2">
        <v>6037</v>
      </c>
      <c r="D82" s="2">
        <v>4334</v>
      </c>
      <c r="E82" s="2">
        <v>2083</v>
      </c>
      <c r="F82" s="2">
        <v>33262</v>
      </c>
      <c r="G82" s="2"/>
      <c r="H82" s="2">
        <v>3017</v>
      </c>
      <c r="I82" s="2">
        <v>2725</v>
      </c>
      <c r="J82" s="2">
        <v>231</v>
      </c>
      <c r="K82" s="2">
        <v>31</v>
      </c>
      <c r="L82" s="2">
        <v>30</v>
      </c>
    </row>
    <row r="83" spans="1:12" x14ac:dyDescent="0.25">
      <c r="A83" s="4" t="s">
        <v>105</v>
      </c>
      <c r="B83" s="2">
        <v>16613</v>
      </c>
      <c r="C83" s="2">
        <v>5085</v>
      </c>
      <c r="D83" s="2">
        <v>3031</v>
      </c>
      <c r="E83" s="2">
        <v>1399</v>
      </c>
      <c r="F83" s="2">
        <v>7098</v>
      </c>
      <c r="G83" s="2"/>
      <c r="H83" s="2">
        <v>2613</v>
      </c>
      <c r="I83" s="2">
        <v>2418</v>
      </c>
      <c r="J83" s="2">
        <v>165</v>
      </c>
      <c r="K83" s="2">
        <v>20</v>
      </c>
      <c r="L83" s="2">
        <v>10</v>
      </c>
    </row>
    <row r="84" spans="1:12" x14ac:dyDescent="0.25">
      <c r="A84" s="4" t="s">
        <v>106</v>
      </c>
      <c r="B84" s="2">
        <v>32442</v>
      </c>
      <c r="C84" s="2">
        <v>13258</v>
      </c>
      <c r="D84" s="2">
        <v>9039</v>
      </c>
      <c r="E84" s="2">
        <v>2206</v>
      </c>
      <c r="F84" s="2">
        <v>7939</v>
      </c>
      <c r="G84" s="2"/>
      <c r="H84" s="2">
        <v>6633</v>
      </c>
      <c r="I84" s="2">
        <v>6065</v>
      </c>
      <c r="J84" s="2">
        <v>512</v>
      </c>
      <c r="K84" s="2">
        <v>35</v>
      </c>
      <c r="L84" s="2">
        <v>21</v>
      </c>
    </row>
    <row r="85" spans="1:12" x14ac:dyDescent="0.25">
      <c r="A85" s="4" t="s">
        <v>107</v>
      </c>
      <c r="B85" s="2">
        <v>13028</v>
      </c>
      <c r="C85" s="2">
        <v>5406</v>
      </c>
      <c r="D85" s="2">
        <v>2622</v>
      </c>
      <c r="E85" s="2">
        <v>804</v>
      </c>
      <c r="F85" s="2">
        <v>4196</v>
      </c>
      <c r="G85" s="2"/>
      <c r="H85" s="2">
        <v>3214</v>
      </c>
      <c r="I85" s="2">
        <v>3043</v>
      </c>
      <c r="J85" s="2">
        <v>142</v>
      </c>
      <c r="K85" s="2">
        <v>11</v>
      </c>
      <c r="L85" s="2">
        <v>18</v>
      </c>
    </row>
    <row r="86" spans="1:12" x14ac:dyDescent="0.25">
      <c r="A86" s="4" t="s">
        <v>108</v>
      </c>
      <c r="B86" s="2">
        <v>9370</v>
      </c>
      <c r="C86" s="2">
        <v>2481</v>
      </c>
      <c r="D86" s="2">
        <v>1407</v>
      </c>
      <c r="E86" s="2">
        <v>675</v>
      </c>
      <c r="F86" s="2">
        <v>4807</v>
      </c>
      <c r="G86" s="2"/>
      <c r="H86" s="2">
        <v>1455</v>
      </c>
      <c r="I86" s="2">
        <v>1360</v>
      </c>
      <c r="J86" s="2">
        <v>76</v>
      </c>
      <c r="K86" s="2">
        <v>10</v>
      </c>
      <c r="L86" s="2">
        <v>9</v>
      </c>
    </row>
    <row r="87" spans="1:12" x14ac:dyDescent="0.25">
      <c r="A87" s="4" t="s">
        <v>109</v>
      </c>
      <c r="B87" s="2">
        <v>14113</v>
      </c>
      <c r="C87" s="2">
        <v>6828</v>
      </c>
      <c r="D87" s="2">
        <v>3988</v>
      </c>
      <c r="E87" s="2">
        <v>1199</v>
      </c>
      <c r="F87" s="2">
        <v>2098</v>
      </c>
      <c r="G87" s="2"/>
      <c r="H87" s="2">
        <v>3601</v>
      </c>
      <c r="I87" s="2">
        <v>3357</v>
      </c>
      <c r="J87" s="2">
        <v>216</v>
      </c>
      <c r="K87" s="2">
        <v>19</v>
      </c>
      <c r="L87" s="2">
        <v>9</v>
      </c>
    </row>
    <row r="88" spans="1:12" x14ac:dyDescent="0.25">
      <c r="A88" s="4" t="s">
        <v>110</v>
      </c>
      <c r="B88" s="2">
        <v>17009</v>
      </c>
      <c r="C88" s="2">
        <v>7852</v>
      </c>
      <c r="D88" s="2">
        <v>4843</v>
      </c>
      <c r="E88" s="2">
        <v>685</v>
      </c>
      <c r="F88" s="2">
        <v>3629</v>
      </c>
      <c r="G88" s="2"/>
      <c r="H88" s="2">
        <v>3972</v>
      </c>
      <c r="I88" s="2">
        <v>3687</v>
      </c>
      <c r="J88" s="2">
        <v>261</v>
      </c>
      <c r="K88" s="2">
        <v>11</v>
      </c>
      <c r="L88" s="2">
        <v>13</v>
      </c>
    </row>
    <row r="89" spans="1:12" x14ac:dyDescent="0.25">
      <c r="A89" s="4" t="s">
        <v>111</v>
      </c>
      <c r="B89" s="2">
        <v>9412</v>
      </c>
      <c r="C89" s="2">
        <v>4406</v>
      </c>
      <c r="D89" s="2">
        <v>2206</v>
      </c>
      <c r="E89" s="2">
        <v>507</v>
      </c>
      <c r="F89" s="2">
        <v>2293</v>
      </c>
      <c r="G89" s="2"/>
      <c r="H89" s="2">
        <v>2410</v>
      </c>
      <c r="I89" s="2">
        <v>2265</v>
      </c>
      <c r="J89" s="2">
        <v>130</v>
      </c>
      <c r="K89" s="2">
        <v>7</v>
      </c>
      <c r="L89" s="2">
        <v>8</v>
      </c>
    </row>
    <row r="90" spans="1:12" x14ac:dyDescent="0.25">
      <c r="A90" s="8" t="s">
        <v>137</v>
      </c>
      <c r="B90" s="13">
        <v>635980</v>
      </c>
      <c r="C90" s="13">
        <v>170774</v>
      </c>
      <c r="D90" s="13">
        <v>146260</v>
      </c>
      <c r="E90" s="13">
        <v>47983</v>
      </c>
      <c r="F90" s="13">
        <v>270963</v>
      </c>
      <c r="G90" s="2"/>
      <c r="H90" s="13">
        <v>86317</v>
      </c>
      <c r="I90" s="13">
        <v>77073</v>
      </c>
      <c r="J90" s="13">
        <v>7889</v>
      </c>
      <c r="K90" s="13">
        <v>705</v>
      </c>
      <c r="L90" s="13">
        <v>650</v>
      </c>
    </row>
    <row r="91" spans="1:12" x14ac:dyDescent="0.25">
      <c r="A91" s="4" t="s">
        <v>112</v>
      </c>
      <c r="B91" s="2">
        <v>11263</v>
      </c>
      <c r="C91" s="2">
        <v>6201</v>
      </c>
      <c r="D91" s="2">
        <v>3115</v>
      </c>
      <c r="E91" s="2">
        <v>540</v>
      </c>
      <c r="F91" s="2">
        <v>1407</v>
      </c>
      <c r="G91" s="2"/>
      <c r="H91" s="2">
        <v>3211</v>
      </c>
      <c r="I91" s="2">
        <v>3021</v>
      </c>
      <c r="J91" s="2">
        <v>176</v>
      </c>
      <c r="K91" s="2">
        <v>8</v>
      </c>
      <c r="L91" s="2">
        <v>6</v>
      </c>
    </row>
    <row r="92" spans="1:12" x14ac:dyDescent="0.25">
      <c r="A92" s="4" t="s">
        <v>113</v>
      </c>
      <c r="B92" s="2">
        <v>39357</v>
      </c>
      <c r="C92" s="2">
        <v>12676</v>
      </c>
      <c r="D92" s="2">
        <v>9647</v>
      </c>
      <c r="E92" s="2">
        <v>2571</v>
      </c>
      <c r="F92" s="2">
        <v>14463</v>
      </c>
      <c r="G92" s="2"/>
      <c r="H92" s="2">
        <v>6766</v>
      </c>
      <c r="I92" s="2">
        <v>6183</v>
      </c>
      <c r="J92" s="2">
        <v>516</v>
      </c>
      <c r="K92" s="2">
        <v>36</v>
      </c>
      <c r="L92" s="2">
        <v>31</v>
      </c>
    </row>
    <row r="93" spans="1:12" x14ac:dyDescent="0.25">
      <c r="A93" s="4" t="s">
        <v>114</v>
      </c>
      <c r="B93" s="2">
        <v>16363</v>
      </c>
      <c r="C93" s="2">
        <v>7631</v>
      </c>
      <c r="D93" s="2">
        <v>3693</v>
      </c>
      <c r="E93" s="2">
        <v>1166</v>
      </c>
      <c r="F93" s="2">
        <v>3873</v>
      </c>
      <c r="G93" s="2"/>
      <c r="H93" s="2">
        <v>4418</v>
      </c>
      <c r="I93" s="2">
        <v>4192</v>
      </c>
      <c r="J93" s="2">
        <v>193</v>
      </c>
      <c r="K93" s="2">
        <v>18</v>
      </c>
      <c r="L93" s="2">
        <v>15</v>
      </c>
    </row>
    <row r="94" spans="1:12" x14ac:dyDescent="0.25">
      <c r="A94" s="4" t="s">
        <v>115</v>
      </c>
      <c r="B94" s="2">
        <v>8831</v>
      </c>
      <c r="C94" s="2">
        <v>4877</v>
      </c>
      <c r="D94" s="2">
        <v>1962</v>
      </c>
      <c r="E94" s="2">
        <v>417</v>
      </c>
      <c r="F94" s="2">
        <v>1575</v>
      </c>
      <c r="G94" s="2"/>
      <c r="H94" s="2">
        <v>3090</v>
      </c>
      <c r="I94" s="2">
        <v>2968</v>
      </c>
      <c r="J94" s="2">
        <v>110</v>
      </c>
      <c r="K94" s="2">
        <v>6</v>
      </c>
      <c r="L94" s="2">
        <v>6</v>
      </c>
    </row>
    <row r="95" spans="1:12" x14ac:dyDescent="0.25">
      <c r="A95" s="4" t="s">
        <v>116</v>
      </c>
      <c r="B95" s="2">
        <v>5543</v>
      </c>
      <c r="C95" s="2">
        <v>2481</v>
      </c>
      <c r="D95" s="2">
        <v>1383</v>
      </c>
      <c r="E95" s="2">
        <v>228</v>
      </c>
      <c r="F95" s="2">
        <v>1451</v>
      </c>
      <c r="G95" s="2"/>
      <c r="H95" s="2">
        <v>1442</v>
      </c>
      <c r="I95" s="2">
        <v>1362</v>
      </c>
      <c r="J95" s="2">
        <v>71</v>
      </c>
      <c r="K95" s="2">
        <v>3</v>
      </c>
      <c r="L95" s="2">
        <v>6</v>
      </c>
    </row>
    <row r="96" spans="1:12" x14ac:dyDescent="0.25">
      <c r="A96" s="4" t="s">
        <v>117</v>
      </c>
      <c r="B96" s="2">
        <v>3376</v>
      </c>
      <c r="C96" s="2">
        <v>1755</v>
      </c>
      <c r="D96" s="2">
        <v>669</v>
      </c>
      <c r="E96" s="2">
        <v>363</v>
      </c>
      <c r="F96" s="2">
        <v>589</v>
      </c>
      <c r="G96" s="2"/>
      <c r="H96" s="2">
        <v>1119</v>
      </c>
      <c r="I96" s="2">
        <v>1084</v>
      </c>
      <c r="J96" s="2">
        <v>28</v>
      </c>
      <c r="K96" s="2">
        <v>5</v>
      </c>
      <c r="L96" s="2">
        <v>2</v>
      </c>
    </row>
    <row r="97" spans="1:12" x14ac:dyDescent="0.25">
      <c r="A97" s="4" t="s">
        <v>118</v>
      </c>
      <c r="B97" s="2">
        <v>29372</v>
      </c>
      <c r="C97" s="2">
        <v>12804</v>
      </c>
      <c r="D97" s="2">
        <v>6597</v>
      </c>
      <c r="E97" s="2">
        <v>2262</v>
      </c>
      <c r="F97" s="2">
        <v>7709</v>
      </c>
      <c r="G97" s="2"/>
      <c r="H97" s="2">
        <v>6292</v>
      </c>
      <c r="I97" s="2">
        <v>5866</v>
      </c>
      <c r="J97" s="2">
        <v>370</v>
      </c>
      <c r="K97" s="2">
        <v>33</v>
      </c>
      <c r="L97" s="2">
        <v>23</v>
      </c>
    </row>
    <row r="98" spans="1:12" x14ac:dyDescent="0.25">
      <c r="A98" s="4" t="s">
        <v>119</v>
      </c>
      <c r="B98" s="2">
        <v>6653</v>
      </c>
      <c r="C98" s="2">
        <v>3734</v>
      </c>
      <c r="D98" s="2">
        <v>1842</v>
      </c>
      <c r="E98" s="2">
        <v>324</v>
      </c>
      <c r="F98" s="2">
        <v>753</v>
      </c>
      <c r="G98" s="2"/>
      <c r="H98" s="2">
        <v>1889</v>
      </c>
      <c r="I98" s="2">
        <v>1777</v>
      </c>
      <c r="J98" s="2">
        <v>102</v>
      </c>
      <c r="K98" s="2">
        <v>5</v>
      </c>
      <c r="L98" s="2">
        <v>5</v>
      </c>
    </row>
    <row r="99" spans="1:12" x14ac:dyDescent="0.25">
      <c r="A99" s="4" t="s">
        <v>120</v>
      </c>
      <c r="B99" s="2">
        <v>19097</v>
      </c>
      <c r="C99" s="2">
        <v>3462</v>
      </c>
      <c r="D99" s="2">
        <v>2715</v>
      </c>
      <c r="E99" s="2">
        <v>2399</v>
      </c>
      <c r="F99" s="2">
        <v>10521</v>
      </c>
      <c r="G99" s="2"/>
      <c r="H99" s="2">
        <v>1811</v>
      </c>
      <c r="I99" s="2">
        <v>1615</v>
      </c>
      <c r="J99" s="2">
        <v>143</v>
      </c>
      <c r="K99" s="2">
        <v>34</v>
      </c>
      <c r="L99" s="2">
        <v>19</v>
      </c>
    </row>
    <row r="100" spans="1:12" x14ac:dyDescent="0.25">
      <c r="A100" s="4" t="s">
        <v>121</v>
      </c>
      <c r="B100" s="2">
        <v>16993</v>
      </c>
      <c r="C100" s="2">
        <v>6401</v>
      </c>
      <c r="D100" s="2">
        <v>3940</v>
      </c>
      <c r="E100" s="2">
        <v>939</v>
      </c>
      <c r="F100" s="2">
        <v>5713</v>
      </c>
      <c r="G100" s="2"/>
      <c r="H100" s="2">
        <v>3028</v>
      </c>
      <c r="I100" s="2">
        <v>2769</v>
      </c>
      <c r="J100" s="2">
        <v>220</v>
      </c>
      <c r="K100" s="2">
        <v>16</v>
      </c>
      <c r="L100" s="2">
        <v>23</v>
      </c>
    </row>
    <row r="101" spans="1:12" x14ac:dyDescent="0.25">
      <c r="A101" s="4" t="s">
        <v>122</v>
      </c>
      <c r="B101" s="2">
        <v>10530</v>
      </c>
      <c r="C101" s="2">
        <v>3887</v>
      </c>
      <c r="D101" s="2">
        <v>1311</v>
      </c>
      <c r="E101" s="2">
        <v>165</v>
      </c>
      <c r="F101" s="2">
        <v>5167</v>
      </c>
      <c r="G101" s="2"/>
      <c r="H101" s="2">
        <v>2019</v>
      </c>
      <c r="I101" s="2">
        <v>1927</v>
      </c>
      <c r="J101" s="2">
        <v>79</v>
      </c>
      <c r="K101" s="2">
        <v>2</v>
      </c>
      <c r="L101" s="2">
        <v>11</v>
      </c>
    </row>
    <row r="102" spans="1:12" x14ac:dyDescent="0.25">
      <c r="A102" s="4" t="s">
        <v>123</v>
      </c>
      <c r="B102" s="2">
        <v>33232</v>
      </c>
      <c r="C102" s="2">
        <v>8354</v>
      </c>
      <c r="D102" s="2">
        <v>7038</v>
      </c>
      <c r="E102" s="2">
        <v>2454</v>
      </c>
      <c r="F102" s="2">
        <v>15386</v>
      </c>
      <c r="G102" s="2"/>
      <c r="H102" s="2">
        <v>4041</v>
      </c>
      <c r="I102" s="2">
        <v>3597</v>
      </c>
      <c r="J102" s="2">
        <v>362</v>
      </c>
      <c r="K102" s="2">
        <v>35</v>
      </c>
      <c r="L102" s="2">
        <v>47</v>
      </c>
    </row>
    <row r="103" spans="1:12" x14ac:dyDescent="0.25">
      <c r="A103" s="4" t="s">
        <v>153</v>
      </c>
      <c r="B103" s="2">
        <v>3714</v>
      </c>
      <c r="C103" s="2">
        <v>2234</v>
      </c>
      <c r="D103" s="2">
        <v>1142</v>
      </c>
      <c r="E103" s="2">
        <v>219</v>
      </c>
      <c r="F103" s="2">
        <v>119</v>
      </c>
      <c r="G103" s="2"/>
      <c r="H103" s="2">
        <v>1139</v>
      </c>
      <c r="I103" s="2">
        <v>1071</v>
      </c>
      <c r="J103" s="2">
        <v>64</v>
      </c>
      <c r="K103" s="2">
        <v>3</v>
      </c>
      <c r="L103" s="2">
        <v>1</v>
      </c>
    </row>
    <row r="104" spans="1:12" x14ac:dyDescent="0.25">
      <c r="A104" s="8" t="s">
        <v>127</v>
      </c>
      <c r="B104" s="13">
        <v>204324</v>
      </c>
      <c r="C104" s="13">
        <v>76497</v>
      </c>
      <c r="D104" s="13">
        <v>45054</v>
      </c>
      <c r="E104" s="13">
        <v>14047</v>
      </c>
      <c r="F104" s="13">
        <v>68726</v>
      </c>
      <c r="G104" s="2"/>
      <c r="H104" s="13">
        <v>40265</v>
      </c>
      <c r="I104" s="13">
        <v>37432</v>
      </c>
      <c r="J104" s="13">
        <v>2434</v>
      </c>
      <c r="K104" s="13">
        <v>204</v>
      </c>
      <c r="L104" s="13">
        <v>195</v>
      </c>
    </row>
    <row r="105" spans="1:12" x14ac:dyDescent="0.25">
      <c r="A105" s="8" t="s">
        <v>128</v>
      </c>
      <c r="B105" s="13">
        <v>840304</v>
      </c>
      <c r="C105" s="13">
        <v>247271</v>
      </c>
      <c r="D105" s="13">
        <v>191314</v>
      </c>
      <c r="E105" s="13">
        <v>62030</v>
      </c>
      <c r="F105" s="13">
        <v>339689</v>
      </c>
      <c r="G105" s="2"/>
      <c r="H105" s="13">
        <v>126582</v>
      </c>
      <c r="I105" s="13">
        <v>114505</v>
      </c>
      <c r="J105" s="13">
        <v>10323</v>
      </c>
      <c r="K105" s="13">
        <v>909</v>
      </c>
      <c r="L105" s="13">
        <v>845</v>
      </c>
    </row>
    <row r="106" spans="1:12" x14ac:dyDescent="0.25">
      <c r="A106" s="8"/>
      <c r="G106" s="2"/>
    </row>
    <row r="107" spans="1:12" x14ac:dyDescent="0.25">
      <c r="A107" s="8" t="s">
        <v>158</v>
      </c>
      <c r="B107" s="13">
        <v>5731264</v>
      </c>
      <c r="C107" s="13">
        <v>1309896</v>
      </c>
      <c r="D107" s="13">
        <v>1491720</v>
      </c>
      <c r="E107" s="13">
        <v>575195</v>
      </c>
      <c r="F107" s="13">
        <v>2354453</v>
      </c>
      <c r="G107" s="2"/>
      <c r="H107" s="13">
        <v>623220</v>
      </c>
      <c r="I107" s="13">
        <v>528042</v>
      </c>
      <c r="J107" s="13">
        <v>79593</v>
      </c>
      <c r="K107" s="13">
        <v>8375</v>
      </c>
      <c r="L107" s="13">
        <v>7210</v>
      </c>
    </row>
    <row r="108" spans="1:12" x14ac:dyDescent="0.25">
      <c r="G108" s="2"/>
    </row>
    <row r="109" spans="1:12" x14ac:dyDescent="0.25">
      <c r="G109" s="2"/>
    </row>
    <row r="110" spans="1:12" x14ac:dyDescent="0.25">
      <c r="G110" s="2"/>
    </row>
    <row r="111" spans="1:12" x14ac:dyDescent="0.25">
      <c r="G111" s="2"/>
    </row>
    <row r="112" spans="1:12" x14ac:dyDescent="0.25">
      <c r="G112" s="2"/>
    </row>
    <row r="113" spans="7:7" x14ac:dyDescent="0.25">
      <c r="G113" s="2"/>
    </row>
  </sheetData>
  <mergeCells count="2">
    <mergeCell ref="B2:F2"/>
    <mergeCell ref="H2:L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10BFD-AFB6-4DDC-B357-CAC5F7453934}">
  <dimension ref="A1:L113"/>
  <sheetViews>
    <sheetView workbookViewId="0">
      <selection activeCell="A2" sqref="A2"/>
    </sheetView>
  </sheetViews>
  <sheetFormatPr defaultRowHeight="15" x14ac:dyDescent="0.25"/>
  <cols>
    <col min="1" max="1" width="25.7109375" customWidth="1"/>
    <col min="2" max="12" width="11.7109375" customWidth="1"/>
  </cols>
  <sheetData>
    <row r="1" spans="1:12" x14ac:dyDescent="0.25">
      <c r="A1" s="6" t="s">
        <v>165</v>
      </c>
    </row>
    <row r="2" spans="1:12" x14ac:dyDescent="0.25">
      <c r="B2" s="17" t="s">
        <v>129</v>
      </c>
      <c r="C2" s="17"/>
      <c r="D2" s="17"/>
      <c r="E2" s="17"/>
      <c r="F2" s="17"/>
      <c r="H2" s="17" t="s">
        <v>130</v>
      </c>
      <c r="I2" s="17"/>
      <c r="J2" s="17"/>
      <c r="K2" s="17"/>
      <c r="L2" s="17"/>
    </row>
    <row r="3" spans="1:12" x14ac:dyDescent="0.25">
      <c r="B3" s="10" t="s">
        <v>131</v>
      </c>
      <c r="C3" s="10" t="s">
        <v>132</v>
      </c>
      <c r="D3" s="10" t="s">
        <v>133</v>
      </c>
      <c r="E3" s="10" t="s">
        <v>134</v>
      </c>
      <c r="F3" s="10" t="s">
        <v>135</v>
      </c>
      <c r="H3" s="10" t="s">
        <v>131</v>
      </c>
      <c r="I3" s="10" t="s">
        <v>132</v>
      </c>
      <c r="J3" s="10" t="s">
        <v>133</v>
      </c>
      <c r="K3" s="10" t="s">
        <v>134</v>
      </c>
      <c r="L3" s="10" t="s">
        <v>135</v>
      </c>
    </row>
    <row r="4" spans="1:12" x14ac:dyDescent="0.25">
      <c r="A4" s="4" t="s">
        <v>36</v>
      </c>
      <c r="B4" s="2">
        <v>336524</v>
      </c>
      <c r="C4" s="2">
        <v>50621</v>
      </c>
      <c r="D4" s="2">
        <v>69432</v>
      </c>
      <c r="E4" s="2">
        <v>28718</v>
      </c>
      <c r="F4" s="2">
        <v>187753</v>
      </c>
      <c r="G4" s="2"/>
      <c r="H4" s="2">
        <v>21951</v>
      </c>
      <c r="I4" s="2">
        <v>17532</v>
      </c>
      <c r="J4" s="2">
        <v>3614</v>
      </c>
      <c r="K4" s="2">
        <v>411</v>
      </c>
      <c r="L4" s="2">
        <v>394</v>
      </c>
    </row>
    <row r="5" spans="1:12" x14ac:dyDescent="0.25">
      <c r="A5" s="4" t="s">
        <v>37</v>
      </c>
      <c r="B5" s="2">
        <v>62261</v>
      </c>
      <c r="C5" s="2">
        <v>12302</v>
      </c>
      <c r="D5" s="2">
        <v>19034</v>
      </c>
      <c r="E5" s="2">
        <v>7037</v>
      </c>
      <c r="F5" s="2">
        <v>23888</v>
      </c>
      <c r="G5" s="2"/>
      <c r="H5" s="2">
        <v>5551</v>
      </c>
      <c r="I5" s="2">
        <v>4369</v>
      </c>
      <c r="J5" s="2">
        <v>981</v>
      </c>
      <c r="K5" s="2">
        <v>101</v>
      </c>
      <c r="L5" s="2">
        <v>100</v>
      </c>
    </row>
    <row r="6" spans="1:12" x14ac:dyDescent="0.25">
      <c r="A6" s="4" t="s">
        <v>38</v>
      </c>
      <c r="B6" s="2">
        <v>66435</v>
      </c>
      <c r="C6" s="2">
        <v>16124</v>
      </c>
      <c r="D6" s="2">
        <v>20403</v>
      </c>
      <c r="E6" s="2">
        <v>7359</v>
      </c>
      <c r="F6" s="2">
        <v>22549</v>
      </c>
      <c r="G6" s="2"/>
      <c r="H6" s="2">
        <v>6982</v>
      </c>
      <c r="I6" s="2">
        <v>5697</v>
      </c>
      <c r="J6" s="2">
        <v>1087</v>
      </c>
      <c r="K6" s="2">
        <v>106</v>
      </c>
      <c r="L6" s="2">
        <v>92</v>
      </c>
    </row>
    <row r="7" spans="1:12" x14ac:dyDescent="0.25">
      <c r="A7" s="4" t="s">
        <v>39</v>
      </c>
      <c r="B7" s="2">
        <v>66395</v>
      </c>
      <c r="C7" s="2">
        <v>15010</v>
      </c>
      <c r="D7" s="2">
        <v>16487</v>
      </c>
      <c r="E7" s="2">
        <v>6216</v>
      </c>
      <c r="F7" s="2">
        <v>28682</v>
      </c>
      <c r="G7" s="2"/>
      <c r="H7" s="2">
        <v>6632</v>
      </c>
      <c r="I7" s="2">
        <v>5565</v>
      </c>
      <c r="J7" s="2">
        <v>881</v>
      </c>
      <c r="K7" s="2">
        <v>91</v>
      </c>
      <c r="L7" s="2">
        <v>95</v>
      </c>
    </row>
    <row r="8" spans="1:12" x14ac:dyDescent="0.25">
      <c r="A8" s="4" t="s">
        <v>40</v>
      </c>
      <c r="B8" s="2">
        <v>20714</v>
      </c>
      <c r="C8" s="2">
        <v>5541</v>
      </c>
      <c r="D8" s="2">
        <v>6105</v>
      </c>
      <c r="E8" s="2">
        <v>1992</v>
      </c>
      <c r="F8" s="2">
        <v>7076</v>
      </c>
      <c r="G8" s="2"/>
      <c r="H8" s="2">
        <v>2359</v>
      </c>
      <c r="I8" s="2">
        <v>1958</v>
      </c>
      <c r="J8" s="2">
        <v>344</v>
      </c>
      <c r="K8" s="2">
        <v>30</v>
      </c>
      <c r="L8" s="2">
        <v>27</v>
      </c>
    </row>
    <row r="9" spans="1:12" x14ac:dyDescent="0.25">
      <c r="A9" s="4" t="s">
        <v>41</v>
      </c>
      <c r="B9" s="2">
        <v>49903</v>
      </c>
      <c r="C9" s="2">
        <v>13045</v>
      </c>
      <c r="D9" s="2">
        <v>15019</v>
      </c>
      <c r="E9" s="2">
        <v>4027</v>
      </c>
      <c r="F9" s="2">
        <v>17812</v>
      </c>
      <c r="G9" s="2"/>
      <c r="H9" s="2">
        <v>5564</v>
      </c>
      <c r="I9" s="2">
        <v>4662</v>
      </c>
      <c r="J9" s="2">
        <v>773</v>
      </c>
      <c r="K9" s="2">
        <v>58</v>
      </c>
      <c r="L9" s="2">
        <v>71</v>
      </c>
    </row>
    <row r="10" spans="1:12" x14ac:dyDescent="0.25">
      <c r="A10" s="4" t="s">
        <v>13</v>
      </c>
      <c r="B10" s="2">
        <v>7523</v>
      </c>
      <c r="C10" s="2">
        <v>1965</v>
      </c>
      <c r="D10" s="2">
        <v>1739</v>
      </c>
      <c r="E10" s="2">
        <v>488</v>
      </c>
      <c r="F10" s="2">
        <v>3331</v>
      </c>
      <c r="G10" s="2"/>
      <c r="H10" s="2">
        <v>924</v>
      </c>
      <c r="I10" s="2">
        <v>816</v>
      </c>
      <c r="J10" s="2">
        <v>91</v>
      </c>
      <c r="K10" s="2">
        <v>8</v>
      </c>
      <c r="L10" s="2">
        <v>9</v>
      </c>
    </row>
    <row r="11" spans="1:12" x14ac:dyDescent="0.25">
      <c r="A11" s="4" t="s">
        <v>42</v>
      </c>
      <c r="B11" s="2">
        <v>5023</v>
      </c>
      <c r="C11" s="2">
        <v>3301</v>
      </c>
      <c r="D11" s="2">
        <v>1024</v>
      </c>
      <c r="E11" s="2">
        <v>252</v>
      </c>
      <c r="F11" s="2">
        <v>446</v>
      </c>
      <c r="G11" s="2"/>
      <c r="H11" s="2">
        <v>1549</v>
      </c>
      <c r="I11" s="2">
        <v>1484</v>
      </c>
      <c r="J11" s="2">
        <v>60</v>
      </c>
      <c r="K11" s="2">
        <v>3</v>
      </c>
      <c r="L11" s="2">
        <v>2</v>
      </c>
    </row>
    <row r="12" spans="1:12" x14ac:dyDescent="0.25">
      <c r="A12" s="4" t="s">
        <v>43</v>
      </c>
      <c r="B12" s="2">
        <v>18496</v>
      </c>
      <c r="C12" s="2">
        <v>4835</v>
      </c>
      <c r="D12" s="2">
        <v>3703</v>
      </c>
      <c r="E12" s="2">
        <v>906</v>
      </c>
      <c r="F12" s="2">
        <v>9052</v>
      </c>
      <c r="G12" s="2"/>
      <c r="H12" s="2">
        <v>2260</v>
      </c>
      <c r="I12" s="2">
        <v>2017</v>
      </c>
      <c r="J12" s="2">
        <v>201</v>
      </c>
      <c r="K12" s="2">
        <v>14</v>
      </c>
      <c r="L12" s="2">
        <v>28</v>
      </c>
    </row>
    <row r="13" spans="1:12" x14ac:dyDescent="0.25">
      <c r="A13" s="4" t="s">
        <v>44</v>
      </c>
      <c r="B13" s="2">
        <v>59102</v>
      </c>
      <c r="C13" s="2">
        <v>15165</v>
      </c>
      <c r="D13" s="2">
        <v>13023</v>
      </c>
      <c r="E13" s="2">
        <v>5071</v>
      </c>
      <c r="F13" s="2">
        <v>25843</v>
      </c>
      <c r="G13" s="2"/>
      <c r="H13" s="2">
        <v>6763</v>
      </c>
      <c r="I13" s="2">
        <v>5934</v>
      </c>
      <c r="J13" s="2">
        <v>696</v>
      </c>
      <c r="K13" s="2">
        <v>71</v>
      </c>
      <c r="L13" s="2">
        <v>62</v>
      </c>
    </row>
    <row r="14" spans="1:12" x14ac:dyDescent="0.25">
      <c r="A14" s="4" t="s">
        <v>45</v>
      </c>
      <c r="B14" s="2">
        <v>15168</v>
      </c>
      <c r="C14" s="2">
        <v>4005</v>
      </c>
      <c r="D14" s="2">
        <v>4030</v>
      </c>
      <c r="E14" s="2">
        <v>1226</v>
      </c>
      <c r="F14" s="2">
        <v>5907</v>
      </c>
      <c r="G14" s="2"/>
      <c r="H14" s="2">
        <v>1682</v>
      </c>
      <c r="I14" s="2">
        <v>1442</v>
      </c>
      <c r="J14" s="2">
        <v>210</v>
      </c>
      <c r="K14" s="2">
        <v>19</v>
      </c>
      <c r="L14" s="2">
        <v>11</v>
      </c>
    </row>
    <row r="15" spans="1:12" x14ac:dyDescent="0.25">
      <c r="A15" s="4" t="s">
        <v>46</v>
      </c>
      <c r="B15" s="2">
        <v>151369</v>
      </c>
      <c r="C15" s="2">
        <v>34738</v>
      </c>
      <c r="D15" s="2">
        <v>52633</v>
      </c>
      <c r="E15" s="2">
        <v>17712</v>
      </c>
      <c r="F15" s="2">
        <v>46286</v>
      </c>
      <c r="G15" s="2"/>
      <c r="H15" s="2">
        <v>13957</v>
      </c>
      <c r="I15" s="2">
        <v>10693</v>
      </c>
      <c r="J15" s="2">
        <v>2835</v>
      </c>
      <c r="K15" s="2">
        <v>252</v>
      </c>
      <c r="L15" s="2">
        <v>177</v>
      </c>
    </row>
    <row r="16" spans="1:12" x14ac:dyDescent="0.25">
      <c r="A16" s="4" t="s">
        <v>47</v>
      </c>
      <c r="B16" s="2">
        <v>142391</v>
      </c>
      <c r="C16" s="2">
        <v>34351</v>
      </c>
      <c r="D16" s="2">
        <v>50900</v>
      </c>
      <c r="E16" s="2">
        <v>19658</v>
      </c>
      <c r="F16" s="2">
        <v>37482</v>
      </c>
      <c r="G16" s="2"/>
      <c r="H16" s="2">
        <v>14625</v>
      </c>
      <c r="I16" s="2">
        <v>11531</v>
      </c>
      <c r="J16" s="2">
        <v>2619</v>
      </c>
      <c r="K16" s="2">
        <v>281</v>
      </c>
      <c r="L16" s="2">
        <v>194</v>
      </c>
    </row>
    <row r="17" spans="1:12" x14ac:dyDescent="0.25">
      <c r="A17" s="4" t="s">
        <v>48</v>
      </c>
      <c r="B17" s="2">
        <v>13139</v>
      </c>
      <c r="C17" s="2">
        <v>4094</v>
      </c>
      <c r="D17" s="2">
        <v>3984</v>
      </c>
      <c r="E17" s="2">
        <v>1138</v>
      </c>
      <c r="F17" s="2">
        <v>3923</v>
      </c>
      <c r="G17" s="2"/>
      <c r="H17" s="2">
        <v>1728</v>
      </c>
      <c r="I17" s="2">
        <v>1477</v>
      </c>
      <c r="J17" s="2">
        <v>214</v>
      </c>
      <c r="K17" s="2">
        <v>17</v>
      </c>
      <c r="L17" s="2">
        <v>20</v>
      </c>
    </row>
    <row r="18" spans="1:12" x14ac:dyDescent="0.25">
      <c r="A18" s="4" t="s">
        <v>49</v>
      </c>
      <c r="B18" s="2">
        <v>584736</v>
      </c>
      <c r="C18" s="2">
        <v>122781</v>
      </c>
      <c r="D18" s="2">
        <v>170622</v>
      </c>
      <c r="E18" s="2">
        <v>62367</v>
      </c>
      <c r="F18" s="2">
        <v>228966</v>
      </c>
      <c r="G18" s="2"/>
      <c r="H18" s="2">
        <v>50129</v>
      </c>
      <c r="I18" s="2">
        <v>39373</v>
      </c>
      <c r="J18" s="2">
        <v>9080</v>
      </c>
      <c r="K18" s="2">
        <v>899</v>
      </c>
      <c r="L18" s="2">
        <v>777</v>
      </c>
    </row>
    <row r="19" spans="1:12" x14ac:dyDescent="0.25">
      <c r="A19" s="4" t="s">
        <v>50</v>
      </c>
      <c r="B19" s="2">
        <v>163301</v>
      </c>
      <c r="C19" s="2">
        <v>33814</v>
      </c>
      <c r="D19" s="2">
        <v>57319</v>
      </c>
      <c r="E19" s="2">
        <v>19219</v>
      </c>
      <c r="F19" s="2">
        <v>52949</v>
      </c>
      <c r="G19" s="2"/>
      <c r="H19" s="2">
        <v>14113</v>
      </c>
      <c r="I19" s="2">
        <v>10555</v>
      </c>
      <c r="J19" s="2">
        <v>3053</v>
      </c>
      <c r="K19" s="2">
        <v>283</v>
      </c>
      <c r="L19" s="2">
        <v>222</v>
      </c>
    </row>
    <row r="20" spans="1:12" x14ac:dyDescent="0.25">
      <c r="A20" s="4" t="s">
        <v>51</v>
      </c>
      <c r="B20" s="2">
        <v>176829</v>
      </c>
      <c r="C20" s="2">
        <v>44486</v>
      </c>
      <c r="D20" s="2">
        <v>67828</v>
      </c>
      <c r="E20" s="2">
        <v>18083</v>
      </c>
      <c r="F20" s="2">
        <v>46432</v>
      </c>
      <c r="G20" s="2"/>
      <c r="H20" s="2">
        <v>18048</v>
      </c>
      <c r="I20" s="2">
        <v>13842</v>
      </c>
      <c r="J20" s="2">
        <v>3742</v>
      </c>
      <c r="K20" s="2">
        <v>266</v>
      </c>
      <c r="L20" s="2">
        <v>198</v>
      </c>
    </row>
    <row r="21" spans="1:12" x14ac:dyDescent="0.25">
      <c r="A21" s="4" t="s">
        <v>52</v>
      </c>
      <c r="B21" s="2">
        <v>50921</v>
      </c>
      <c r="C21" s="2">
        <v>13406</v>
      </c>
      <c r="D21" s="2">
        <v>17501</v>
      </c>
      <c r="E21" s="2">
        <v>7257</v>
      </c>
      <c r="F21" s="2">
        <v>12757</v>
      </c>
      <c r="G21" s="2"/>
      <c r="H21" s="2">
        <v>5586</v>
      </c>
      <c r="I21" s="2">
        <v>4503</v>
      </c>
      <c r="J21" s="2">
        <v>923</v>
      </c>
      <c r="K21" s="2">
        <v>102</v>
      </c>
      <c r="L21" s="2">
        <v>58</v>
      </c>
    </row>
    <row r="22" spans="1:12" x14ac:dyDescent="0.25">
      <c r="A22" s="4" t="s">
        <v>53</v>
      </c>
      <c r="B22" s="2">
        <v>41615</v>
      </c>
      <c r="C22" s="2">
        <v>9490</v>
      </c>
      <c r="D22" s="2">
        <v>15725</v>
      </c>
      <c r="E22" s="2">
        <v>4687</v>
      </c>
      <c r="F22" s="2">
        <v>11713</v>
      </c>
      <c r="G22" s="2"/>
      <c r="H22" s="2">
        <v>4161</v>
      </c>
      <c r="I22" s="2">
        <v>3202</v>
      </c>
      <c r="J22" s="2">
        <v>838</v>
      </c>
      <c r="K22" s="2">
        <v>68</v>
      </c>
      <c r="L22" s="2">
        <v>53</v>
      </c>
    </row>
    <row r="23" spans="1:12" x14ac:dyDescent="0.25">
      <c r="A23" s="4" t="s">
        <v>54</v>
      </c>
      <c r="B23" s="2">
        <v>56756</v>
      </c>
      <c r="C23" s="2">
        <v>13456</v>
      </c>
      <c r="D23" s="2">
        <v>19241</v>
      </c>
      <c r="E23" s="2">
        <v>6816</v>
      </c>
      <c r="F23" s="2">
        <v>17243</v>
      </c>
      <c r="G23" s="2"/>
      <c r="H23" s="2">
        <v>5761</v>
      </c>
      <c r="I23" s="2">
        <v>4560</v>
      </c>
      <c r="J23" s="2">
        <v>1036</v>
      </c>
      <c r="K23" s="2">
        <v>102</v>
      </c>
      <c r="L23" s="2">
        <v>63</v>
      </c>
    </row>
    <row r="24" spans="1:12" x14ac:dyDescent="0.25">
      <c r="A24" s="8" t="s">
        <v>124</v>
      </c>
      <c r="B24" s="13">
        <v>2088601</v>
      </c>
      <c r="C24" s="13">
        <v>452530</v>
      </c>
      <c r="D24" s="13">
        <v>625752</v>
      </c>
      <c r="E24" s="13">
        <v>220229</v>
      </c>
      <c r="F24" s="13">
        <v>790090</v>
      </c>
      <c r="G24" s="2"/>
      <c r="H24" s="13">
        <v>190325</v>
      </c>
      <c r="I24" s="13">
        <v>151212</v>
      </c>
      <c r="J24" s="13">
        <v>33278</v>
      </c>
      <c r="K24" s="13">
        <v>3182</v>
      </c>
      <c r="L24" s="13">
        <v>2653</v>
      </c>
    </row>
    <row r="25" spans="1:12" x14ac:dyDescent="0.25">
      <c r="A25" s="4" t="s">
        <v>164</v>
      </c>
      <c r="B25" s="2">
        <v>32707</v>
      </c>
      <c r="C25" s="2">
        <v>9697</v>
      </c>
      <c r="D25" s="2">
        <v>8730</v>
      </c>
      <c r="E25" s="2">
        <v>3479</v>
      </c>
      <c r="F25" s="2">
        <v>10801</v>
      </c>
      <c r="G25" s="2"/>
      <c r="H25" s="2">
        <v>4203</v>
      </c>
      <c r="I25" s="2">
        <v>3631</v>
      </c>
      <c r="J25" s="2">
        <v>474</v>
      </c>
      <c r="K25" s="2">
        <v>52</v>
      </c>
      <c r="L25" s="2">
        <v>46</v>
      </c>
    </row>
    <row r="26" spans="1:12" x14ac:dyDescent="0.25">
      <c r="A26" s="4" t="s">
        <v>55</v>
      </c>
      <c r="B26" s="2">
        <v>39364</v>
      </c>
      <c r="C26" s="2">
        <v>10500</v>
      </c>
      <c r="D26" s="2">
        <v>11878</v>
      </c>
      <c r="E26" s="2">
        <v>5359</v>
      </c>
      <c r="F26" s="2">
        <v>11627</v>
      </c>
      <c r="G26" s="2"/>
      <c r="H26" s="2">
        <v>4621</v>
      </c>
      <c r="I26" s="2">
        <v>3875</v>
      </c>
      <c r="J26" s="2">
        <v>615</v>
      </c>
      <c r="K26" s="2">
        <v>75</v>
      </c>
      <c r="L26" s="2">
        <v>56</v>
      </c>
    </row>
    <row r="27" spans="1:12" x14ac:dyDescent="0.25">
      <c r="A27" s="4" t="s">
        <v>56</v>
      </c>
      <c r="B27" s="2">
        <v>107966</v>
      </c>
      <c r="C27" s="2">
        <v>28166</v>
      </c>
      <c r="D27" s="2">
        <v>39058</v>
      </c>
      <c r="E27" s="2">
        <v>11176</v>
      </c>
      <c r="F27" s="2">
        <v>29566</v>
      </c>
      <c r="G27" s="2"/>
      <c r="H27" s="2">
        <v>11853</v>
      </c>
      <c r="I27" s="2">
        <v>9415</v>
      </c>
      <c r="J27" s="2">
        <v>2159</v>
      </c>
      <c r="K27" s="2">
        <v>162</v>
      </c>
      <c r="L27" s="2">
        <v>117</v>
      </c>
    </row>
    <row r="28" spans="1:12" x14ac:dyDescent="0.25">
      <c r="A28" s="4" t="s">
        <v>57</v>
      </c>
      <c r="B28" s="2">
        <v>159363</v>
      </c>
      <c r="C28" s="2">
        <v>34911</v>
      </c>
      <c r="D28" s="2">
        <v>63581</v>
      </c>
      <c r="E28" s="2">
        <v>22553</v>
      </c>
      <c r="F28" s="2">
        <v>38318</v>
      </c>
      <c r="G28" s="2"/>
      <c r="H28" s="2">
        <v>14980</v>
      </c>
      <c r="I28" s="2">
        <v>11131</v>
      </c>
      <c r="J28" s="2">
        <v>3354</v>
      </c>
      <c r="K28" s="2">
        <v>332</v>
      </c>
      <c r="L28" s="2">
        <v>163</v>
      </c>
    </row>
    <row r="29" spans="1:12" x14ac:dyDescent="0.25">
      <c r="A29" s="4" t="s">
        <v>58</v>
      </c>
      <c r="B29" s="2">
        <v>27169</v>
      </c>
      <c r="C29" s="2">
        <v>6712</v>
      </c>
      <c r="D29" s="2">
        <v>8576</v>
      </c>
      <c r="E29" s="2">
        <v>3079</v>
      </c>
      <c r="F29" s="2">
        <v>8802</v>
      </c>
      <c r="G29" s="2"/>
      <c r="H29" s="2">
        <v>3103</v>
      </c>
      <c r="I29" s="2">
        <v>2591</v>
      </c>
      <c r="J29" s="2">
        <v>438</v>
      </c>
      <c r="K29" s="2">
        <v>47</v>
      </c>
      <c r="L29" s="2">
        <v>27</v>
      </c>
    </row>
    <row r="30" spans="1:12" x14ac:dyDescent="0.25">
      <c r="A30" s="4" t="s">
        <v>59</v>
      </c>
      <c r="B30" s="2">
        <v>133974</v>
      </c>
      <c r="C30" s="2">
        <v>30290</v>
      </c>
      <c r="D30" s="2">
        <v>54402</v>
      </c>
      <c r="E30" s="2">
        <v>17949</v>
      </c>
      <c r="F30" s="2">
        <v>31333</v>
      </c>
      <c r="G30" s="2"/>
      <c r="H30" s="2">
        <v>13450</v>
      </c>
      <c r="I30" s="2">
        <v>10165</v>
      </c>
      <c r="J30" s="2">
        <v>2890</v>
      </c>
      <c r="K30" s="2">
        <v>260</v>
      </c>
      <c r="L30" s="2">
        <v>135</v>
      </c>
    </row>
    <row r="31" spans="1:12" x14ac:dyDescent="0.25">
      <c r="A31" s="4" t="s">
        <v>60</v>
      </c>
      <c r="B31" s="2">
        <v>79462</v>
      </c>
      <c r="C31" s="2">
        <v>18466</v>
      </c>
      <c r="D31" s="2">
        <v>27612</v>
      </c>
      <c r="E31" s="2">
        <v>7892</v>
      </c>
      <c r="F31" s="2">
        <v>25492</v>
      </c>
      <c r="G31" s="2"/>
      <c r="H31" s="2">
        <v>8118</v>
      </c>
      <c r="I31" s="2">
        <v>6438</v>
      </c>
      <c r="J31" s="2">
        <v>1481</v>
      </c>
      <c r="K31" s="2">
        <v>114</v>
      </c>
      <c r="L31" s="2">
        <v>85</v>
      </c>
    </row>
    <row r="32" spans="1:12" x14ac:dyDescent="0.25">
      <c r="A32" s="4" t="s">
        <v>61</v>
      </c>
      <c r="B32" s="2">
        <v>114676</v>
      </c>
      <c r="C32" s="2">
        <v>30573</v>
      </c>
      <c r="D32" s="2">
        <v>49587</v>
      </c>
      <c r="E32" s="2">
        <v>12403</v>
      </c>
      <c r="F32" s="2">
        <v>22113</v>
      </c>
      <c r="G32" s="2"/>
      <c r="H32" s="2">
        <v>13270</v>
      </c>
      <c r="I32" s="2">
        <v>10262</v>
      </c>
      <c r="J32" s="2">
        <v>2720</v>
      </c>
      <c r="K32" s="2">
        <v>182</v>
      </c>
      <c r="L32" s="2">
        <v>106</v>
      </c>
    </row>
    <row r="33" spans="1:12" x14ac:dyDescent="0.25">
      <c r="A33" s="4" t="s">
        <v>62</v>
      </c>
      <c r="B33" s="2">
        <v>28054</v>
      </c>
      <c r="C33" s="2">
        <v>7609</v>
      </c>
      <c r="D33" s="2">
        <v>12967</v>
      </c>
      <c r="E33" s="2">
        <v>2894</v>
      </c>
      <c r="F33" s="2">
        <v>4584</v>
      </c>
      <c r="G33" s="2"/>
      <c r="H33" s="2">
        <v>3313</v>
      </c>
      <c r="I33" s="2">
        <v>2523</v>
      </c>
      <c r="J33" s="2">
        <v>725</v>
      </c>
      <c r="K33" s="2">
        <v>40</v>
      </c>
      <c r="L33" s="2">
        <v>25</v>
      </c>
    </row>
    <row r="34" spans="1:12" x14ac:dyDescent="0.25">
      <c r="A34" s="4" t="s">
        <v>63</v>
      </c>
      <c r="B34" s="2">
        <v>56133</v>
      </c>
      <c r="C34" s="2">
        <v>15600</v>
      </c>
      <c r="D34" s="2">
        <v>18973</v>
      </c>
      <c r="E34" s="2">
        <v>5720</v>
      </c>
      <c r="F34" s="2">
        <v>15840</v>
      </c>
      <c r="G34" s="2"/>
      <c r="H34" s="2">
        <v>6572</v>
      </c>
      <c r="I34" s="2">
        <v>5409</v>
      </c>
      <c r="J34" s="2">
        <v>1009</v>
      </c>
      <c r="K34" s="2">
        <v>85</v>
      </c>
      <c r="L34" s="2">
        <v>69</v>
      </c>
    </row>
    <row r="35" spans="1:12" x14ac:dyDescent="0.25">
      <c r="A35" s="4" t="s">
        <v>64</v>
      </c>
      <c r="B35" s="2">
        <v>14181</v>
      </c>
      <c r="C35" s="2">
        <v>2475</v>
      </c>
      <c r="D35" s="2">
        <v>3633</v>
      </c>
      <c r="E35" s="2">
        <v>1602</v>
      </c>
      <c r="F35" s="2">
        <v>6471</v>
      </c>
      <c r="G35" s="2"/>
      <c r="H35" s="2">
        <v>1115</v>
      </c>
      <c r="I35" s="2">
        <v>894</v>
      </c>
      <c r="J35" s="2">
        <v>179</v>
      </c>
      <c r="K35" s="2">
        <v>22</v>
      </c>
      <c r="L35" s="2">
        <v>20</v>
      </c>
    </row>
    <row r="36" spans="1:12" x14ac:dyDescent="0.25">
      <c r="A36" s="4" t="s">
        <v>65</v>
      </c>
      <c r="B36" s="2">
        <v>15106</v>
      </c>
      <c r="C36" s="2">
        <v>3424</v>
      </c>
      <c r="D36" s="2">
        <v>2955</v>
      </c>
      <c r="E36" s="2">
        <v>1114</v>
      </c>
      <c r="F36" s="2">
        <v>7613</v>
      </c>
      <c r="G36" s="2"/>
      <c r="H36" s="2">
        <v>1526</v>
      </c>
      <c r="I36" s="2">
        <v>1329</v>
      </c>
      <c r="J36" s="2">
        <v>160</v>
      </c>
      <c r="K36" s="2">
        <v>16</v>
      </c>
      <c r="L36" s="2">
        <v>21</v>
      </c>
    </row>
    <row r="37" spans="1:12" x14ac:dyDescent="0.25">
      <c r="A37" s="4" t="s">
        <v>138</v>
      </c>
      <c r="B37" s="2">
        <v>43210</v>
      </c>
      <c r="C37" s="2">
        <v>8197</v>
      </c>
      <c r="D37" s="2">
        <v>13745</v>
      </c>
      <c r="E37" s="2">
        <v>6216</v>
      </c>
      <c r="F37" s="2">
        <v>15052</v>
      </c>
      <c r="G37" s="2"/>
      <c r="H37" s="2">
        <v>3500</v>
      </c>
      <c r="I37" s="2">
        <v>2649</v>
      </c>
      <c r="J37" s="2">
        <v>700</v>
      </c>
      <c r="K37" s="2">
        <v>94</v>
      </c>
      <c r="L37" s="2">
        <v>57</v>
      </c>
    </row>
    <row r="38" spans="1:12" x14ac:dyDescent="0.25">
      <c r="A38" s="4" t="s">
        <v>66</v>
      </c>
      <c r="B38" s="2">
        <v>26372</v>
      </c>
      <c r="C38" s="2">
        <v>7159</v>
      </c>
      <c r="D38" s="2">
        <v>9018</v>
      </c>
      <c r="E38" s="2">
        <v>4317</v>
      </c>
      <c r="F38" s="2">
        <v>5878</v>
      </c>
      <c r="G38" s="2"/>
      <c r="H38" s="2">
        <v>3016</v>
      </c>
      <c r="I38" s="2">
        <v>2451</v>
      </c>
      <c r="J38" s="2">
        <v>471</v>
      </c>
      <c r="K38" s="2">
        <v>62</v>
      </c>
      <c r="L38" s="2">
        <v>32</v>
      </c>
    </row>
    <row r="39" spans="1:12" x14ac:dyDescent="0.25">
      <c r="A39" s="4" t="s">
        <v>67</v>
      </c>
      <c r="B39" s="2">
        <v>51596</v>
      </c>
      <c r="C39" s="2">
        <v>14555</v>
      </c>
      <c r="D39" s="2">
        <v>17308</v>
      </c>
      <c r="E39" s="2">
        <v>5109</v>
      </c>
      <c r="F39" s="2">
        <v>14624</v>
      </c>
      <c r="G39" s="2"/>
      <c r="H39" s="2">
        <v>6039</v>
      </c>
      <c r="I39" s="2">
        <v>4966</v>
      </c>
      <c r="J39" s="2">
        <v>940</v>
      </c>
      <c r="K39" s="2">
        <v>73</v>
      </c>
      <c r="L39" s="2">
        <v>60</v>
      </c>
    </row>
    <row r="40" spans="1:12" x14ac:dyDescent="0.25">
      <c r="A40" s="4" t="s">
        <v>68</v>
      </c>
      <c r="B40" s="2">
        <v>75360</v>
      </c>
      <c r="C40" s="2">
        <v>19900</v>
      </c>
      <c r="D40" s="2">
        <v>26974</v>
      </c>
      <c r="E40" s="2">
        <v>10879</v>
      </c>
      <c r="F40" s="2">
        <v>17607</v>
      </c>
      <c r="G40" s="2"/>
      <c r="H40" s="2">
        <v>8260</v>
      </c>
      <c r="I40" s="2">
        <v>6575</v>
      </c>
      <c r="J40" s="2">
        <v>1438</v>
      </c>
      <c r="K40" s="2">
        <v>160</v>
      </c>
      <c r="L40" s="2">
        <v>87</v>
      </c>
    </row>
    <row r="41" spans="1:12" x14ac:dyDescent="0.25">
      <c r="A41" s="4" t="s">
        <v>69</v>
      </c>
      <c r="B41" s="2">
        <v>118655</v>
      </c>
      <c r="C41" s="2">
        <v>33058</v>
      </c>
      <c r="D41" s="2">
        <v>40144</v>
      </c>
      <c r="E41" s="2">
        <v>12338</v>
      </c>
      <c r="F41" s="2">
        <v>33115</v>
      </c>
      <c r="G41" s="2"/>
      <c r="H41" s="2">
        <v>12940</v>
      </c>
      <c r="I41" s="2">
        <v>10424</v>
      </c>
      <c r="J41" s="2">
        <v>2193</v>
      </c>
      <c r="K41" s="2">
        <v>177</v>
      </c>
      <c r="L41" s="2">
        <v>146</v>
      </c>
    </row>
    <row r="42" spans="1:12" x14ac:dyDescent="0.25">
      <c r="A42" s="4" t="s">
        <v>70</v>
      </c>
      <c r="B42" s="2">
        <v>129477</v>
      </c>
      <c r="C42" s="2">
        <v>31988</v>
      </c>
      <c r="D42" s="2">
        <v>42240</v>
      </c>
      <c r="E42" s="2">
        <v>12817</v>
      </c>
      <c r="F42" s="2">
        <v>42432</v>
      </c>
      <c r="G42" s="2"/>
      <c r="H42" s="2">
        <v>13059</v>
      </c>
      <c r="I42" s="2">
        <v>10400</v>
      </c>
      <c r="J42" s="2">
        <v>2297</v>
      </c>
      <c r="K42" s="2">
        <v>184</v>
      </c>
      <c r="L42" s="2">
        <v>178</v>
      </c>
    </row>
    <row r="43" spans="1:12" x14ac:dyDescent="0.25">
      <c r="A43" s="4" t="s">
        <v>71</v>
      </c>
      <c r="B43" s="2">
        <v>34774</v>
      </c>
      <c r="C43" s="2">
        <v>9594</v>
      </c>
      <c r="D43" s="2">
        <v>11121</v>
      </c>
      <c r="E43" s="2">
        <v>2779</v>
      </c>
      <c r="F43" s="2">
        <v>11280</v>
      </c>
      <c r="G43" s="2"/>
      <c r="H43" s="2">
        <v>4039</v>
      </c>
      <c r="I43" s="2">
        <v>3331</v>
      </c>
      <c r="J43" s="2">
        <v>626</v>
      </c>
      <c r="K43" s="2">
        <v>42</v>
      </c>
      <c r="L43" s="2">
        <v>40</v>
      </c>
    </row>
    <row r="44" spans="1:12" x14ac:dyDescent="0.25">
      <c r="A44" s="4" t="s">
        <v>72</v>
      </c>
      <c r="B44" s="2">
        <v>36502</v>
      </c>
      <c r="C44" s="2">
        <v>8820</v>
      </c>
      <c r="D44" s="2">
        <v>11596</v>
      </c>
      <c r="E44" s="2">
        <v>3617</v>
      </c>
      <c r="F44" s="2">
        <v>12469</v>
      </c>
      <c r="G44" s="2"/>
      <c r="H44" s="2">
        <v>3814</v>
      </c>
      <c r="I44" s="2">
        <v>3111</v>
      </c>
      <c r="J44" s="2">
        <v>601</v>
      </c>
      <c r="K44" s="2">
        <v>51</v>
      </c>
      <c r="L44" s="2">
        <v>51</v>
      </c>
    </row>
    <row r="45" spans="1:12" x14ac:dyDescent="0.25">
      <c r="A45" s="4" t="s">
        <v>160</v>
      </c>
      <c r="B45" s="2">
        <v>58660</v>
      </c>
      <c r="C45" s="2">
        <v>18562</v>
      </c>
      <c r="D45" s="2">
        <v>22370</v>
      </c>
      <c r="E45" s="2">
        <v>5393</v>
      </c>
      <c r="F45" s="2">
        <v>12335</v>
      </c>
      <c r="G45" s="2"/>
      <c r="H45" s="2">
        <v>8155</v>
      </c>
      <c r="I45" s="2">
        <v>6770</v>
      </c>
      <c r="J45" s="2">
        <v>1255</v>
      </c>
      <c r="K45" s="2">
        <v>76</v>
      </c>
      <c r="L45" s="2">
        <v>54</v>
      </c>
    </row>
    <row r="46" spans="1:12" x14ac:dyDescent="0.25">
      <c r="A46" s="8" t="s">
        <v>125</v>
      </c>
      <c r="B46" s="13">
        <v>1382761</v>
      </c>
      <c r="C46" s="13">
        <v>350256</v>
      </c>
      <c r="D46" s="13">
        <v>496468</v>
      </c>
      <c r="E46" s="13">
        <v>158685</v>
      </c>
      <c r="F46" s="13">
        <v>377352</v>
      </c>
      <c r="G46" s="2"/>
      <c r="H46" s="13">
        <v>148946</v>
      </c>
      <c r="I46" s="13">
        <v>118340</v>
      </c>
      <c r="J46" s="13">
        <v>26725</v>
      </c>
      <c r="K46" s="13">
        <v>2306</v>
      </c>
      <c r="L46" s="13">
        <v>1575</v>
      </c>
    </row>
    <row r="47" spans="1:12" x14ac:dyDescent="0.25">
      <c r="A47" s="8" t="s">
        <v>136</v>
      </c>
      <c r="B47" s="13">
        <v>3471362</v>
      </c>
      <c r="C47" s="13">
        <v>802786</v>
      </c>
      <c r="D47" s="13">
        <v>1122220</v>
      </c>
      <c r="E47" s="13">
        <v>378914</v>
      </c>
      <c r="F47" s="13">
        <v>1167442</v>
      </c>
      <c r="G47" s="2"/>
      <c r="H47" s="13">
        <v>339271</v>
      </c>
      <c r="I47" s="13">
        <v>269552</v>
      </c>
      <c r="J47" s="13">
        <v>60003</v>
      </c>
      <c r="K47" s="13">
        <v>5488</v>
      </c>
      <c r="L47" s="13">
        <v>4228</v>
      </c>
    </row>
    <row r="48" spans="1:12" x14ac:dyDescent="0.25">
      <c r="A48" s="4" t="s">
        <v>148</v>
      </c>
      <c r="B48" s="2">
        <v>41885</v>
      </c>
      <c r="C48" s="2">
        <v>13270</v>
      </c>
      <c r="D48" s="2">
        <v>19355</v>
      </c>
      <c r="E48" s="2">
        <v>4659</v>
      </c>
      <c r="F48" s="2">
        <v>4601</v>
      </c>
      <c r="G48" s="2"/>
      <c r="H48" s="2">
        <v>5981</v>
      </c>
      <c r="I48" s="2">
        <v>4817</v>
      </c>
      <c r="J48" s="2">
        <v>1068</v>
      </c>
      <c r="K48" s="2">
        <v>70</v>
      </c>
      <c r="L48" s="2">
        <v>26</v>
      </c>
    </row>
    <row r="49" spans="1:12" x14ac:dyDescent="0.25">
      <c r="A49" s="4" t="s">
        <v>73</v>
      </c>
      <c r="B49" s="2">
        <v>54724</v>
      </c>
      <c r="C49" s="2">
        <v>11914</v>
      </c>
      <c r="D49" s="2">
        <v>19761</v>
      </c>
      <c r="E49" s="2">
        <v>7294</v>
      </c>
      <c r="F49" s="2">
        <v>15755</v>
      </c>
      <c r="G49" s="2"/>
      <c r="H49" s="2">
        <v>5422</v>
      </c>
      <c r="I49" s="2">
        <v>4249</v>
      </c>
      <c r="J49" s="2">
        <v>1003</v>
      </c>
      <c r="K49" s="2">
        <v>107</v>
      </c>
      <c r="L49" s="2">
        <v>63</v>
      </c>
    </row>
    <row r="50" spans="1:12" x14ac:dyDescent="0.25">
      <c r="A50" s="4" t="s">
        <v>74</v>
      </c>
      <c r="B50" s="2">
        <v>40419</v>
      </c>
      <c r="C50" s="2">
        <v>12602</v>
      </c>
      <c r="D50" s="2">
        <v>16121</v>
      </c>
      <c r="E50" s="2">
        <v>5275</v>
      </c>
      <c r="F50" s="2">
        <v>6421</v>
      </c>
      <c r="G50" s="2"/>
      <c r="H50" s="2">
        <v>5871</v>
      </c>
      <c r="I50" s="2">
        <v>4900</v>
      </c>
      <c r="J50" s="2">
        <v>853</v>
      </c>
      <c r="K50" s="2">
        <v>81</v>
      </c>
      <c r="L50" s="2">
        <v>37</v>
      </c>
    </row>
    <row r="51" spans="1:12" x14ac:dyDescent="0.25">
      <c r="A51" s="4" t="s">
        <v>75</v>
      </c>
      <c r="B51" s="2">
        <v>55250</v>
      </c>
      <c r="C51" s="2">
        <v>17611</v>
      </c>
      <c r="D51" s="2">
        <v>22821</v>
      </c>
      <c r="E51" s="2">
        <v>5634</v>
      </c>
      <c r="F51" s="2">
        <v>9184</v>
      </c>
      <c r="G51" s="2"/>
      <c r="H51" s="2">
        <v>7406</v>
      </c>
      <c r="I51" s="2">
        <v>6035</v>
      </c>
      <c r="J51" s="2">
        <v>1245</v>
      </c>
      <c r="K51" s="2">
        <v>81</v>
      </c>
      <c r="L51" s="2">
        <v>45</v>
      </c>
    </row>
    <row r="52" spans="1:12" x14ac:dyDescent="0.25">
      <c r="A52" s="4" t="s">
        <v>76</v>
      </c>
      <c r="B52" s="2">
        <v>14014</v>
      </c>
      <c r="C52" s="2">
        <v>4335</v>
      </c>
      <c r="D52" s="2">
        <v>4651</v>
      </c>
      <c r="E52" s="2">
        <v>1168</v>
      </c>
      <c r="F52" s="2">
        <v>3860</v>
      </c>
      <c r="G52" s="2"/>
      <c r="H52" s="2">
        <v>1782</v>
      </c>
      <c r="I52" s="2">
        <v>1499</v>
      </c>
      <c r="J52" s="2">
        <v>251</v>
      </c>
      <c r="K52" s="2">
        <v>18</v>
      </c>
      <c r="L52" s="2">
        <v>14</v>
      </c>
    </row>
    <row r="53" spans="1:12" x14ac:dyDescent="0.25">
      <c r="A53" s="4" t="s">
        <v>77</v>
      </c>
      <c r="B53" s="2">
        <v>39854</v>
      </c>
      <c r="C53" s="2">
        <v>13491</v>
      </c>
      <c r="D53" s="2">
        <v>14150</v>
      </c>
      <c r="E53" s="2">
        <v>4637</v>
      </c>
      <c r="F53" s="2">
        <v>7576</v>
      </c>
      <c r="G53" s="2"/>
      <c r="H53" s="2">
        <v>5625</v>
      </c>
      <c r="I53" s="2">
        <v>4728</v>
      </c>
      <c r="J53" s="2">
        <v>802</v>
      </c>
      <c r="K53" s="2">
        <v>63</v>
      </c>
      <c r="L53" s="2">
        <v>32</v>
      </c>
    </row>
    <row r="54" spans="1:12" x14ac:dyDescent="0.25">
      <c r="A54" s="4" t="s">
        <v>78</v>
      </c>
      <c r="B54" s="2">
        <v>34780</v>
      </c>
      <c r="C54" s="2">
        <v>15513</v>
      </c>
      <c r="D54" s="2">
        <v>13283</v>
      </c>
      <c r="E54" s="2">
        <v>1935</v>
      </c>
      <c r="F54" s="2">
        <v>4049</v>
      </c>
      <c r="G54" s="2"/>
      <c r="H54" s="2">
        <v>6511</v>
      </c>
      <c r="I54" s="2">
        <v>5683</v>
      </c>
      <c r="J54" s="2">
        <v>781</v>
      </c>
      <c r="K54" s="2">
        <v>29</v>
      </c>
      <c r="L54" s="2">
        <v>18</v>
      </c>
    </row>
    <row r="55" spans="1:12" x14ac:dyDescent="0.25">
      <c r="A55" s="4" t="s">
        <v>79</v>
      </c>
      <c r="B55" s="2">
        <v>169096</v>
      </c>
      <c r="C55" s="2">
        <v>63634</v>
      </c>
      <c r="D55" s="2">
        <v>63845</v>
      </c>
      <c r="E55" s="2">
        <v>15021</v>
      </c>
      <c r="F55" s="2">
        <v>26596</v>
      </c>
      <c r="G55" s="2"/>
      <c r="H55" s="2">
        <v>26657</v>
      </c>
      <c r="I55" s="2">
        <v>22702</v>
      </c>
      <c r="J55" s="2">
        <v>3622</v>
      </c>
      <c r="K55" s="2">
        <v>228</v>
      </c>
      <c r="L55" s="2">
        <v>105</v>
      </c>
    </row>
    <row r="56" spans="1:12" x14ac:dyDescent="0.25">
      <c r="A56" s="4" t="s">
        <v>80</v>
      </c>
      <c r="B56" s="2">
        <v>21928</v>
      </c>
      <c r="C56" s="2">
        <v>5345</v>
      </c>
      <c r="D56" s="2">
        <v>4048</v>
      </c>
      <c r="E56" s="2">
        <v>1775</v>
      </c>
      <c r="F56" s="2">
        <v>10760</v>
      </c>
      <c r="G56" s="2"/>
      <c r="H56" s="2">
        <v>2169</v>
      </c>
      <c r="I56" s="2">
        <v>1910</v>
      </c>
      <c r="J56" s="2">
        <v>215</v>
      </c>
      <c r="K56" s="2">
        <v>28</v>
      </c>
      <c r="L56" s="2">
        <v>16</v>
      </c>
    </row>
    <row r="57" spans="1:12" x14ac:dyDescent="0.25">
      <c r="A57" s="4" t="s">
        <v>81</v>
      </c>
      <c r="B57" s="2">
        <v>46873</v>
      </c>
      <c r="C57" s="2">
        <v>15405</v>
      </c>
      <c r="D57" s="2">
        <v>18393</v>
      </c>
      <c r="E57" s="2">
        <v>2278</v>
      </c>
      <c r="F57" s="2">
        <v>10797</v>
      </c>
      <c r="G57" s="2"/>
      <c r="H57" s="2">
        <v>6045</v>
      </c>
      <c r="I57" s="2">
        <v>4923</v>
      </c>
      <c r="J57" s="2">
        <v>1053</v>
      </c>
      <c r="K57" s="2">
        <v>36</v>
      </c>
      <c r="L57" s="2">
        <v>33</v>
      </c>
    </row>
    <row r="58" spans="1:12" x14ac:dyDescent="0.25">
      <c r="A58" s="4" t="s">
        <v>82</v>
      </c>
      <c r="B58" s="2">
        <v>45668</v>
      </c>
      <c r="C58" s="2">
        <v>13887</v>
      </c>
      <c r="D58" s="2">
        <v>18733</v>
      </c>
      <c r="E58" s="2">
        <v>3382</v>
      </c>
      <c r="F58" s="2">
        <v>9666</v>
      </c>
      <c r="G58" s="2"/>
      <c r="H58" s="2">
        <v>5785</v>
      </c>
      <c r="I58" s="2">
        <v>4650</v>
      </c>
      <c r="J58" s="2">
        <v>1044</v>
      </c>
      <c r="K58" s="2">
        <v>52</v>
      </c>
      <c r="L58" s="2">
        <v>39</v>
      </c>
    </row>
    <row r="59" spans="1:12" x14ac:dyDescent="0.25">
      <c r="A59" s="4" t="s">
        <v>83</v>
      </c>
      <c r="B59" s="2">
        <v>23625</v>
      </c>
      <c r="C59" s="2">
        <v>7695</v>
      </c>
      <c r="D59" s="2">
        <v>9428</v>
      </c>
      <c r="E59" s="2">
        <v>2365</v>
      </c>
      <c r="F59" s="2">
        <v>4137</v>
      </c>
      <c r="G59" s="2"/>
      <c r="H59" s="2">
        <v>3228</v>
      </c>
      <c r="I59" s="2">
        <v>2675</v>
      </c>
      <c r="J59" s="2">
        <v>502</v>
      </c>
      <c r="K59" s="2">
        <v>34</v>
      </c>
      <c r="L59" s="2">
        <v>17</v>
      </c>
    </row>
    <row r="60" spans="1:12" x14ac:dyDescent="0.25">
      <c r="A60" s="4" t="s">
        <v>84</v>
      </c>
      <c r="B60" s="2">
        <v>8385</v>
      </c>
      <c r="C60" s="2">
        <v>3905</v>
      </c>
      <c r="D60" s="2">
        <v>2036</v>
      </c>
      <c r="E60" s="2">
        <v>506</v>
      </c>
      <c r="F60" s="2">
        <v>1938</v>
      </c>
      <c r="G60" s="2"/>
      <c r="H60" s="2">
        <v>1706</v>
      </c>
      <c r="I60" s="2">
        <v>1577</v>
      </c>
      <c r="J60" s="2">
        <v>115</v>
      </c>
      <c r="K60" s="2">
        <v>8</v>
      </c>
      <c r="L60" s="2">
        <v>6</v>
      </c>
    </row>
    <row r="61" spans="1:12" x14ac:dyDescent="0.25">
      <c r="A61" s="4" t="s">
        <v>85</v>
      </c>
      <c r="B61" s="2">
        <v>60569</v>
      </c>
      <c r="C61" s="2">
        <v>17551</v>
      </c>
      <c r="D61" s="2">
        <v>20710</v>
      </c>
      <c r="E61" s="2">
        <v>6918</v>
      </c>
      <c r="F61" s="2">
        <v>15390</v>
      </c>
      <c r="G61" s="2"/>
      <c r="H61" s="2">
        <v>7747</v>
      </c>
      <c r="I61" s="2">
        <v>6477</v>
      </c>
      <c r="J61" s="2">
        <v>1113</v>
      </c>
      <c r="K61" s="2">
        <v>99</v>
      </c>
      <c r="L61" s="2">
        <v>58</v>
      </c>
    </row>
    <row r="62" spans="1:12" x14ac:dyDescent="0.25">
      <c r="A62" s="4" t="s">
        <v>86</v>
      </c>
      <c r="B62" s="2">
        <v>18361</v>
      </c>
      <c r="C62" s="2">
        <v>4247</v>
      </c>
      <c r="D62" s="2">
        <v>4170</v>
      </c>
      <c r="E62" s="2">
        <v>1362</v>
      </c>
      <c r="F62" s="2">
        <v>8582</v>
      </c>
      <c r="G62" s="2"/>
      <c r="H62" s="2">
        <v>1826</v>
      </c>
      <c r="I62" s="2">
        <v>1584</v>
      </c>
      <c r="J62" s="2">
        <v>209</v>
      </c>
      <c r="K62" s="2">
        <v>20</v>
      </c>
      <c r="L62" s="2">
        <v>13</v>
      </c>
    </row>
    <row r="63" spans="1:12" x14ac:dyDescent="0.25">
      <c r="A63" s="4" t="s">
        <v>87</v>
      </c>
      <c r="B63" s="2">
        <v>12403</v>
      </c>
      <c r="C63" s="2">
        <v>4794</v>
      </c>
      <c r="D63" s="2">
        <v>3605</v>
      </c>
      <c r="E63" s="2">
        <v>1995</v>
      </c>
      <c r="F63" s="2">
        <v>2009</v>
      </c>
      <c r="G63" s="2"/>
      <c r="H63" s="2">
        <v>2149</v>
      </c>
      <c r="I63" s="2">
        <v>1919</v>
      </c>
      <c r="J63" s="2">
        <v>187</v>
      </c>
      <c r="K63" s="2">
        <v>29</v>
      </c>
      <c r="L63" s="2">
        <v>14</v>
      </c>
    </row>
    <row r="64" spans="1:12" x14ac:dyDescent="0.25">
      <c r="A64" s="4" t="s">
        <v>88</v>
      </c>
      <c r="B64" s="2">
        <v>7189</v>
      </c>
      <c r="C64" s="2">
        <v>1895</v>
      </c>
      <c r="D64" s="2">
        <v>1488</v>
      </c>
      <c r="E64" s="2">
        <v>552</v>
      </c>
      <c r="F64" s="2">
        <v>3254</v>
      </c>
      <c r="G64" s="2"/>
      <c r="H64" s="2">
        <v>924</v>
      </c>
      <c r="I64" s="2">
        <v>829</v>
      </c>
      <c r="J64" s="2">
        <v>76</v>
      </c>
      <c r="K64" s="2">
        <v>8</v>
      </c>
      <c r="L64" s="2">
        <v>11</v>
      </c>
    </row>
    <row r="65" spans="1:12" x14ac:dyDescent="0.25">
      <c r="A65" s="4" t="s">
        <v>89</v>
      </c>
      <c r="B65" s="2">
        <v>140419</v>
      </c>
      <c r="C65" s="2">
        <v>44845</v>
      </c>
      <c r="D65" s="2">
        <v>32681</v>
      </c>
      <c r="E65" s="2">
        <v>10458</v>
      </c>
      <c r="F65" s="2">
        <v>52435</v>
      </c>
      <c r="G65" s="2"/>
      <c r="H65" s="2">
        <v>20677</v>
      </c>
      <c r="I65" s="2">
        <v>18611</v>
      </c>
      <c r="J65" s="2">
        <v>1758</v>
      </c>
      <c r="K65" s="2">
        <v>150</v>
      </c>
      <c r="L65" s="2">
        <v>158</v>
      </c>
    </row>
    <row r="66" spans="1:12" x14ac:dyDescent="0.25">
      <c r="A66" s="4" t="s">
        <v>90</v>
      </c>
      <c r="B66" s="2">
        <v>35580</v>
      </c>
      <c r="C66" s="2">
        <v>7364</v>
      </c>
      <c r="D66" s="2">
        <v>7978</v>
      </c>
      <c r="E66" s="2">
        <v>3285</v>
      </c>
      <c r="F66" s="2">
        <v>16953</v>
      </c>
      <c r="G66" s="2"/>
      <c r="H66" s="2">
        <v>3318</v>
      </c>
      <c r="I66" s="2">
        <v>2807</v>
      </c>
      <c r="J66" s="2">
        <v>406</v>
      </c>
      <c r="K66" s="2">
        <v>49</v>
      </c>
      <c r="L66" s="2">
        <v>56</v>
      </c>
    </row>
    <row r="67" spans="1:12" x14ac:dyDescent="0.25">
      <c r="A67" s="4" t="s">
        <v>91</v>
      </c>
      <c r="B67" s="2">
        <v>45914</v>
      </c>
      <c r="C67" s="2">
        <v>6721</v>
      </c>
      <c r="D67" s="2">
        <v>9190</v>
      </c>
      <c r="E67" s="2">
        <v>3711</v>
      </c>
      <c r="F67" s="2">
        <v>26292</v>
      </c>
      <c r="G67" s="2"/>
      <c r="H67" s="2">
        <v>3283</v>
      </c>
      <c r="I67" s="2">
        <v>2715</v>
      </c>
      <c r="J67" s="2">
        <v>451</v>
      </c>
      <c r="K67" s="2">
        <v>56</v>
      </c>
      <c r="L67" s="2">
        <v>61</v>
      </c>
    </row>
    <row r="68" spans="1:12" x14ac:dyDescent="0.25">
      <c r="A68" s="8" t="s">
        <v>126</v>
      </c>
      <c r="B68" s="13">
        <v>916936</v>
      </c>
      <c r="C68" s="13">
        <v>286024</v>
      </c>
      <c r="D68" s="13">
        <v>306447</v>
      </c>
      <c r="E68" s="13">
        <v>84210</v>
      </c>
      <c r="F68" s="13">
        <v>240255</v>
      </c>
      <c r="G68" s="2"/>
      <c r="H68" s="13">
        <v>124112</v>
      </c>
      <c r="I68" s="13">
        <v>105290</v>
      </c>
      <c r="J68" s="13">
        <v>16754</v>
      </c>
      <c r="K68" s="13">
        <v>1246</v>
      </c>
      <c r="L68" s="13">
        <v>822</v>
      </c>
    </row>
    <row r="69" spans="1:12" x14ac:dyDescent="0.25">
      <c r="A69" s="4" t="s">
        <v>97</v>
      </c>
      <c r="B69" s="2">
        <v>18606</v>
      </c>
      <c r="C69" s="2">
        <v>4357</v>
      </c>
      <c r="D69" s="2">
        <v>3583</v>
      </c>
      <c r="E69" s="2">
        <v>1218</v>
      </c>
      <c r="F69" s="2">
        <v>9448</v>
      </c>
      <c r="G69" s="2"/>
      <c r="H69" s="2">
        <v>2193</v>
      </c>
      <c r="I69" s="2">
        <v>1972</v>
      </c>
      <c r="J69" s="2">
        <v>178</v>
      </c>
      <c r="K69" s="2">
        <v>18</v>
      </c>
      <c r="L69" s="2">
        <v>25</v>
      </c>
    </row>
    <row r="70" spans="1:12" x14ac:dyDescent="0.25">
      <c r="A70" s="4" t="s">
        <v>98</v>
      </c>
      <c r="B70" s="2">
        <v>35593</v>
      </c>
      <c r="C70" s="2">
        <v>8273</v>
      </c>
      <c r="D70" s="2">
        <v>15792</v>
      </c>
      <c r="E70" s="2">
        <v>4124</v>
      </c>
      <c r="F70" s="2">
        <v>7404</v>
      </c>
      <c r="G70" s="2"/>
      <c r="H70" s="2">
        <v>3743</v>
      </c>
      <c r="I70" s="2">
        <v>2880</v>
      </c>
      <c r="J70" s="2">
        <v>760</v>
      </c>
      <c r="K70" s="2">
        <v>60</v>
      </c>
      <c r="L70" s="2">
        <v>43</v>
      </c>
    </row>
    <row r="71" spans="1:12" x14ac:dyDescent="0.25">
      <c r="A71" s="4" t="s">
        <v>99</v>
      </c>
      <c r="B71" s="2">
        <v>19437</v>
      </c>
      <c r="C71" s="2">
        <v>5776</v>
      </c>
      <c r="D71" s="2">
        <v>6530</v>
      </c>
      <c r="E71" s="2">
        <v>1539</v>
      </c>
      <c r="F71" s="2">
        <v>5592</v>
      </c>
      <c r="G71" s="2"/>
      <c r="H71" s="2">
        <v>2545</v>
      </c>
      <c r="I71" s="2">
        <v>2164</v>
      </c>
      <c r="J71" s="2">
        <v>334</v>
      </c>
      <c r="K71" s="2">
        <v>22</v>
      </c>
      <c r="L71" s="2">
        <v>25</v>
      </c>
    </row>
    <row r="72" spans="1:12" x14ac:dyDescent="0.25">
      <c r="A72" s="4" t="s">
        <v>100</v>
      </c>
      <c r="B72" s="2">
        <v>37498</v>
      </c>
      <c r="C72" s="2">
        <v>7580</v>
      </c>
      <c r="D72" s="2">
        <v>11453</v>
      </c>
      <c r="E72" s="2">
        <v>3701</v>
      </c>
      <c r="F72" s="2">
        <v>14764</v>
      </c>
      <c r="G72" s="2"/>
      <c r="H72" s="2">
        <v>3573</v>
      </c>
      <c r="I72" s="2">
        <v>2922</v>
      </c>
      <c r="J72" s="2">
        <v>562</v>
      </c>
      <c r="K72" s="2">
        <v>54</v>
      </c>
      <c r="L72" s="2">
        <v>35</v>
      </c>
    </row>
    <row r="73" spans="1:12" x14ac:dyDescent="0.25">
      <c r="A73" s="4" t="s">
        <v>101</v>
      </c>
      <c r="B73" s="2">
        <v>11853</v>
      </c>
      <c r="C73" s="2">
        <v>3361</v>
      </c>
      <c r="D73" s="2">
        <v>3222</v>
      </c>
      <c r="E73" s="2">
        <v>969</v>
      </c>
      <c r="F73" s="2">
        <v>4301</v>
      </c>
      <c r="G73" s="2"/>
      <c r="H73" s="2">
        <v>1604</v>
      </c>
      <c r="I73" s="2">
        <v>1420</v>
      </c>
      <c r="J73" s="2">
        <v>162</v>
      </c>
      <c r="K73" s="2">
        <v>16</v>
      </c>
      <c r="L73" s="2">
        <v>6</v>
      </c>
    </row>
    <row r="74" spans="1:12" x14ac:dyDescent="0.25">
      <c r="A74" s="4" t="s">
        <v>139</v>
      </c>
      <c r="B74" s="2">
        <v>4197</v>
      </c>
      <c r="C74" s="2">
        <v>1256</v>
      </c>
      <c r="D74" s="2">
        <v>1259</v>
      </c>
      <c r="E74" s="2">
        <v>278</v>
      </c>
      <c r="F74" s="2">
        <v>1404</v>
      </c>
      <c r="G74" s="2"/>
      <c r="H74" s="2">
        <v>642</v>
      </c>
      <c r="I74" s="2">
        <v>570</v>
      </c>
      <c r="J74" s="2">
        <v>62</v>
      </c>
      <c r="K74" s="2">
        <v>4</v>
      </c>
      <c r="L74" s="2">
        <v>6</v>
      </c>
    </row>
    <row r="75" spans="1:12" x14ac:dyDescent="0.25">
      <c r="A75" s="4" t="s">
        <v>92</v>
      </c>
      <c r="B75" s="2">
        <v>32257</v>
      </c>
      <c r="C75" s="2">
        <v>7357</v>
      </c>
      <c r="D75" s="2">
        <v>6325</v>
      </c>
      <c r="E75" s="2">
        <v>2704</v>
      </c>
      <c r="F75" s="2">
        <v>15871</v>
      </c>
      <c r="G75" s="2"/>
      <c r="H75" s="2">
        <v>3641</v>
      </c>
      <c r="I75" s="2">
        <v>3239</v>
      </c>
      <c r="J75" s="2">
        <v>319</v>
      </c>
      <c r="K75" s="2">
        <v>39</v>
      </c>
      <c r="L75" s="2">
        <v>44</v>
      </c>
    </row>
    <row r="76" spans="1:12" x14ac:dyDescent="0.25">
      <c r="A76" s="4" t="s">
        <v>93</v>
      </c>
      <c r="B76" s="2">
        <v>8835</v>
      </c>
      <c r="C76" s="2">
        <v>3734</v>
      </c>
      <c r="D76" s="2">
        <v>3038</v>
      </c>
      <c r="E76" s="2">
        <v>786</v>
      </c>
      <c r="F76" s="2">
        <v>1277</v>
      </c>
      <c r="G76" s="2"/>
      <c r="H76" s="2">
        <v>1755</v>
      </c>
      <c r="I76" s="2">
        <v>1587</v>
      </c>
      <c r="J76" s="2">
        <v>148</v>
      </c>
      <c r="K76" s="2">
        <v>12</v>
      </c>
      <c r="L76" s="2">
        <v>8</v>
      </c>
    </row>
    <row r="77" spans="1:12" x14ac:dyDescent="0.25">
      <c r="A77" s="4" t="s">
        <v>94</v>
      </c>
      <c r="B77" s="2">
        <v>130141</v>
      </c>
      <c r="C77" s="2">
        <v>36104</v>
      </c>
      <c r="D77" s="2">
        <v>28514</v>
      </c>
      <c r="E77" s="2">
        <v>8715</v>
      </c>
      <c r="F77" s="2">
        <v>56808</v>
      </c>
      <c r="G77" s="2"/>
      <c r="H77" s="2">
        <v>16539</v>
      </c>
      <c r="I77" s="2">
        <v>14776</v>
      </c>
      <c r="J77" s="2">
        <v>1510</v>
      </c>
      <c r="K77" s="2">
        <v>127</v>
      </c>
      <c r="L77" s="2">
        <v>126</v>
      </c>
    </row>
    <row r="78" spans="1:12" x14ac:dyDescent="0.25">
      <c r="A78" s="4" t="s">
        <v>95</v>
      </c>
      <c r="B78" s="2">
        <v>21200</v>
      </c>
      <c r="C78" s="2">
        <v>7009</v>
      </c>
      <c r="D78" s="2">
        <v>7036</v>
      </c>
      <c r="E78" s="2">
        <v>1861</v>
      </c>
      <c r="F78" s="2">
        <v>5294</v>
      </c>
      <c r="G78" s="2"/>
      <c r="H78" s="2">
        <v>3198</v>
      </c>
      <c r="I78" s="2">
        <v>2780</v>
      </c>
      <c r="J78" s="2">
        <v>367</v>
      </c>
      <c r="K78" s="2">
        <v>27</v>
      </c>
      <c r="L78" s="2">
        <v>24</v>
      </c>
    </row>
    <row r="79" spans="1:12" x14ac:dyDescent="0.25">
      <c r="A79" s="4" t="s">
        <v>96</v>
      </c>
      <c r="B79" s="2">
        <v>43073</v>
      </c>
      <c r="C79" s="2">
        <v>15373</v>
      </c>
      <c r="D79" s="2">
        <v>14004</v>
      </c>
      <c r="E79" s="2">
        <v>3443</v>
      </c>
      <c r="F79" s="2">
        <v>10253</v>
      </c>
      <c r="G79" s="2"/>
      <c r="H79" s="2">
        <v>7406</v>
      </c>
      <c r="I79" s="2">
        <v>6602</v>
      </c>
      <c r="J79" s="2">
        <v>708</v>
      </c>
      <c r="K79" s="2">
        <v>49</v>
      </c>
      <c r="L79" s="2">
        <v>47</v>
      </c>
    </row>
    <row r="80" spans="1:12" x14ac:dyDescent="0.25">
      <c r="A80" s="4" t="s">
        <v>102</v>
      </c>
      <c r="B80" s="2">
        <v>21112</v>
      </c>
      <c r="C80" s="2">
        <v>8169</v>
      </c>
      <c r="D80" s="2">
        <v>4558</v>
      </c>
      <c r="E80" s="2">
        <v>1406</v>
      </c>
      <c r="F80" s="2">
        <v>6979</v>
      </c>
      <c r="G80" s="2"/>
      <c r="H80" s="2">
        <v>3812</v>
      </c>
      <c r="I80" s="2">
        <v>3527</v>
      </c>
      <c r="J80" s="2">
        <v>246</v>
      </c>
      <c r="K80" s="2">
        <v>21</v>
      </c>
      <c r="L80" s="2">
        <v>18</v>
      </c>
    </row>
    <row r="81" spans="1:12" x14ac:dyDescent="0.25">
      <c r="A81" s="4" t="s">
        <v>103</v>
      </c>
      <c r="B81" s="2">
        <v>88326</v>
      </c>
      <c r="C81" s="2">
        <v>32615</v>
      </c>
      <c r="D81" s="2">
        <v>30163</v>
      </c>
      <c r="E81" s="2">
        <v>6285</v>
      </c>
      <c r="F81" s="2">
        <v>19263</v>
      </c>
      <c r="G81" s="2"/>
      <c r="H81" s="2">
        <v>13083</v>
      </c>
      <c r="I81" s="2">
        <v>11275</v>
      </c>
      <c r="J81" s="2">
        <v>1649</v>
      </c>
      <c r="K81" s="2">
        <v>90</v>
      </c>
      <c r="L81" s="2">
        <v>69</v>
      </c>
    </row>
    <row r="82" spans="1:12" x14ac:dyDescent="0.25">
      <c r="A82" s="4" t="s">
        <v>104</v>
      </c>
      <c r="B82" s="2">
        <v>37626</v>
      </c>
      <c r="C82" s="2">
        <v>6521</v>
      </c>
      <c r="D82" s="2">
        <v>6123</v>
      </c>
      <c r="E82" s="2">
        <v>2038</v>
      </c>
      <c r="F82" s="2">
        <v>22944</v>
      </c>
      <c r="G82" s="2"/>
      <c r="H82" s="2">
        <v>3137</v>
      </c>
      <c r="I82" s="2">
        <v>2777</v>
      </c>
      <c r="J82" s="2">
        <v>305</v>
      </c>
      <c r="K82" s="2">
        <v>28</v>
      </c>
      <c r="L82" s="2">
        <v>27</v>
      </c>
    </row>
    <row r="83" spans="1:12" x14ac:dyDescent="0.25">
      <c r="A83" s="4" t="s">
        <v>105</v>
      </c>
      <c r="B83" s="2">
        <v>17420</v>
      </c>
      <c r="C83" s="2">
        <v>5062</v>
      </c>
      <c r="D83" s="2">
        <v>4319</v>
      </c>
      <c r="E83" s="2">
        <v>1255</v>
      </c>
      <c r="F83" s="2">
        <v>6784</v>
      </c>
      <c r="G83" s="2"/>
      <c r="H83" s="2">
        <v>2504</v>
      </c>
      <c r="I83" s="2">
        <v>2240</v>
      </c>
      <c r="J83" s="2">
        <v>225</v>
      </c>
      <c r="K83" s="2">
        <v>17</v>
      </c>
      <c r="L83" s="2">
        <v>22</v>
      </c>
    </row>
    <row r="84" spans="1:12" x14ac:dyDescent="0.25">
      <c r="A84" s="4" t="s">
        <v>106</v>
      </c>
      <c r="B84" s="2">
        <v>40273</v>
      </c>
      <c r="C84" s="2">
        <v>14015</v>
      </c>
      <c r="D84" s="2">
        <v>13242</v>
      </c>
      <c r="E84" s="2">
        <v>2413</v>
      </c>
      <c r="F84" s="2">
        <v>10603</v>
      </c>
      <c r="G84" s="2"/>
      <c r="H84" s="2">
        <v>6922</v>
      </c>
      <c r="I84" s="2">
        <v>6175</v>
      </c>
      <c r="J84" s="2">
        <v>676</v>
      </c>
      <c r="K84" s="2">
        <v>39</v>
      </c>
      <c r="L84" s="2">
        <v>32</v>
      </c>
    </row>
    <row r="85" spans="1:12" x14ac:dyDescent="0.25">
      <c r="A85" s="4" t="s">
        <v>107</v>
      </c>
      <c r="B85" s="2">
        <v>14574</v>
      </c>
      <c r="C85" s="2">
        <v>5389</v>
      </c>
      <c r="D85" s="2">
        <v>3360</v>
      </c>
      <c r="E85" s="2">
        <v>1426</v>
      </c>
      <c r="F85" s="2">
        <v>4399</v>
      </c>
      <c r="G85" s="2"/>
      <c r="H85" s="2">
        <v>2586</v>
      </c>
      <c r="I85" s="2">
        <v>2360</v>
      </c>
      <c r="J85" s="2">
        <v>185</v>
      </c>
      <c r="K85" s="2">
        <v>19</v>
      </c>
      <c r="L85" s="2">
        <v>22</v>
      </c>
    </row>
    <row r="86" spans="1:12" x14ac:dyDescent="0.25">
      <c r="A86" s="4" t="s">
        <v>108</v>
      </c>
      <c r="B86" s="2">
        <v>9228</v>
      </c>
      <c r="C86" s="2">
        <v>2617</v>
      </c>
      <c r="D86" s="2">
        <v>1988</v>
      </c>
      <c r="E86" s="2">
        <v>661</v>
      </c>
      <c r="F86" s="2">
        <v>3962</v>
      </c>
      <c r="G86" s="2"/>
      <c r="H86" s="2">
        <v>1236</v>
      </c>
      <c r="I86" s="2">
        <v>1101</v>
      </c>
      <c r="J86" s="2">
        <v>109</v>
      </c>
      <c r="K86" s="2">
        <v>10</v>
      </c>
      <c r="L86" s="2">
        <v>16</v>
      </c>
    </row>
    <row r="87" spans="1:12" x14ac:dyDescent="0.25">
      <c r="A87" s="4" t="s">
        <v>109</v>
      </c>
      <c r="B87" s="2">
        <v>14495</v>
      </c>
      <c r="C87" s="2">
        <v>7579</v>
      </c>
      <c r="D87" s="2">
        <v>4271</v>
      </c>
      <c r="E87" s="2">
        <v>541</v>
      </c>
      <c r="F87" s="2">
        <v>2104</v>
      </c>
      <c r="G87" s="2"/>
      <c r="H87" s="2">
        <v>3853</v>
      </c>
      <c r="I87" s="2">
        <v>3598</v>
      </c>
      <c r="J87" s="2">
        <v>236</v>
      </c>
      <c r="K87" s="2">
        <v>8</v>
      </c>
      <c r="L87" s="2">
        <v>11</v>
      </c>
    </row>
    <row r="88" spans="1:12" x14ac:dyDescent="0.25">
      <c r="A88" s="4" t="s">
        <v>110</v>
      </c>
      <c r="B88" s="2">
        <v>15610</v>
      </c>
      <c r="C88" s="2">
        <v>8006</v>
      </c>
      <c r="D88" s="2">
        <v>3634</v>
      </c>
      <c r="E88" s="2">
        <v>597</v>
      </c>
      <c r="F88" s="2">
        <v>3373</v>
      </c>
      <c r="G88" s="2"/>
      <c r="H88" s="2">
        <v>3905</v>
      </c>
      <c r="I88" s="2">
        <v>3678</v>
      </c>
      <c r="J88" s="2">
        <v>205</v>
      </c>
      <c r="K88" s="2">
        <v>9</v>
      </c>
      <c r="L88" s="2">
        <v>13</v>
      </c>
    </row>
    <row r="89" spans="1:12" x14ac:dyDescent="0.25">
      <c r="A89" s="4" t="s">
        <v>111</v>
      </c>
      <c r="B89" s="2">
        <v>10579</v>
      </c>
      <c r="C89" s="2">
        <v>5929</v>
      </c>
      <c r="D89" s="2">
        <v>2240</v>
      </c>
      <c r="E89" s="2">
        <v>323</v>
      </c>
      <c r="F89" s="2">
        <v>2087</v>
      </c>
      <c r="G89" s="2"/>
      <c r="H89" s="2">
        <v>2855</v>
      </c>
      <c r="I89" s="2">
        <v>2715</v>
      </c>
      <c r="J89" s="2">
        <v>127</v>
      </c>
      <c r="K89" s="2">
        <v>5</v>
      </c>
      <c r="L89" s="2">
        <v>8</v>
      </c>
    </row>
    <row r="90" spans="1:12" x14ac:dyDescent="0.25">
      <c r="A90" s="8" t="s">
        <v>137</v>
      </c>
      <c r="B90" s="13">
        <v>631933</v>
      </c>
      <c r="C90" s="13">
        <v>196082</v>
      </c>
      <c r="D90" s="13">
        <v>174654</v>
      </c>
      <c r="E90" s="13">
        <v>46283</v>
      </c>
      <c r="F90" s="13">
        <v>214914</v>
      </c>
      <c r="G90" s="2"/>
      <c r="H90" s="13">
        <v>90732</v>
      </c>
      <c r="I90" s="13">
        <v>80358</v>
      </c>
      <c r="J90" s="13">
        <v>9073</v>
      </c>
      <c r="K90" s="13">
        <v>674</v>
      </c>
      <c r="L90" s="13">
        <v>627</v>
      </c>
    </row>
    <row r="91" spans="1:12" x14ac:dyDescent="0.25">
      <c r="A91" s="4" t="s">
        <v>112</v>
      </c>
      <c r="B91" s="2">
        <v>10035</v>
      </c>
      <c r="C91" s="2">
        <v>6220</v>
      </c>
      <c r="D91" s="2">
        <v>2991</v>
      </c>
      <c r="E91" s="2">
        <v>594</v>
      </c>
      <c r="F91" s="2">
        <v>230</v>
      </c>
      <c r="G91" s="2"/>
      <c r="H91" s="2">
        <v>2797</v>
      </c>
      <c r="I91" s="2">
        <v>2601</v>
      </c>
      <c r="J91" s="2">
        <v>186</v>
      </c>
      <c r="K91" s="2">
        <v>8</v>
      </c>
      <c r="L91" s="2">
        <v>2</v>
      </c>
    </row>
    <row r="92" spans="1:12" x14ac:dyDescent="0.25">
      <c r="A92" s="4" t="s">
        <v>113</v>
      </c>
      <c r="B92" s="2">
        <v>31900</v>
      </c>
      <c r="C92" s="2">
        <v>12345</v>
      </c>
      <c r="D92" s="2">
        <v>8006</v>
      </c>
      <c r="E92" s="2">
        <v>1885</v>
      </c>
      <c r="F92" s="2">
        <v>9664</v>
      </c>
      <c r="G92" s="2"/>
      <c r="H92" s="2">
        <v>6108</v>
      </c>
      <c r="I92" s="2">
        <v>5636</v>
      </c>
      <c r="J92" s="2">
        <v>422</v>
      </c>
      <c r="K92" s="2">
        <v>27</v>
      </c>
      <c r="L92" s="2">
        <v>23</v>
      </c>
    </row>
    <row r="93" spans="1:12" x14ac:dyDescent="0.25">
      <c r="A93" s="4" t="s">
        <v>114</v>
      </c>
      <c r="B93" s="2">
        <v>18228</v>
      </c>
      <c r="C93" s="2">
        <v>8635</v>
      </c>
      <c r="D93" s="2">
        <v>4933</v>
      </c>
      <c r="E93" s="2">
        <v>936</v>
      </c>
      <c r="F93" s="2">
        <v>3724</v>
      </c>
      <c r="G93" s="2"/>
      <c r="H93" s="2">
        <v>3872</v>
      </c>
      <c r="I93" s="2">
        <v>3581</v>
      </c>
      <c r="J93" s="2">
        <v>264</v>
      </c>
      <c r="K93" s="2">
        <v>13</v>
      </c>
      <c r="L93" s="2">
        <v>14</v>
      </c>
    </row>
    <row r="94" spans="1:12" x14ac:dyDescent="0.25">
      <c r="A94" s="4" t="s">
        <v>115</v>
      </c>
      <c r="B94" s="2">
        <v>7305</v>
      </c>
      <c r="C94" s="2">
        <v>4600</v>
      </c>
      <c r="D94" s="2">
        <v>2108</v>
      </c>
      <c r="E94" s="2">
        <v>339</v>
      </c>
      <c r="F94" s="2">
        <v>258</v>
      </c>
      <c r="G94" s="2"/>
      <c r="H94" s="2">
        <v>2197</v>
      </c>
      <c r="I94" s="2">
        <v>2079</v>
      </c>
      <c r="J94" s="2">
        <v>111</v>
      </c>
      <c r="K94" s="2">
        <v>5</v>
      </c>
      <c r="L94" s="2">
        <v>2</v>
      </c>
    </row>
    <row r="95" spans="1:12" x14ac:dyDescent="0.25">
      <c r="A95" s="4" t="s">
        <v>116</v>
      </c>
      <c r="B95" s="2">
        <v>8327</v>
      </c>
      <c r="C95" s="2">
        <v>2495</v>
      </c>
      <c r="D95" s="2">
        <v>1568</v>
      </c>
      <c r="E95" s="2">
        <v>562</v>
      </c>
      <c r="F95" s="2">
        <v>3702</v>
      </c>
      <c r="G95" s="2"/>
      <c r="H95" s="2">
        <v>1274</v>
      </c>
      <c r="I95" s="2">
        <v>1179</v>
      </c>
      <c r="J95" s="2">
        <v>79</v>
      </c>
      <c r="K95" s="2">
        <v>8</v>
      </c>
      <c r="L95" s="2">
        <v>8</v>
      </c>
    </row>
    <row r="96" spans="1:12" x14ac:dyDescent="0.25">
      <c r="A96" s="4" t="s">
        <v>117</v>
      </c>
      <c r="B96" s="2">
        <v>3619</v>
      </c>
      <c r="C96" s="2">
        <v>1938</v>
      </c>
      <c r="D96" s="2">
        <v>1011</v>
      </c>
      <c r="E96" s="2">
        <v>167</v>
      </c>
      <c r="F96" s="2">
        <v>503</v>
      </c>
      <c r="G96" s="2"/>
      <c r="H96" s="2">
        <v>994</v>
      </c>
      <c r="I96" s="2">
        <v>937</v>
      </c>
      <c r="J96" s="2">
        <v>52</v>
      </c>
      <c r="K96" s="2">
        <v>3</v>
      </c>
      <c r="L96" s="2">
        <v>2</v>
      </c>
    </row>
    <row r="97" spans="1:12" x14ac:dyDescent="0.25">
      <c r="A97" s="4" t="s">
        <v>118</v>
      </c>
      <c r="B97" s="2">
        <v>28136</v>
      </c>
      <c r="C97" s="2">
        <v>12657</v>
      </c>
      <c r="D97" s="2">
        <v>7132</v>
      </c>
      <c r="E97" s="2">
        <v>1907</v>
      </c>
      <c r="F97" s="2">
        <v>6440</v>
      </c>
      <c r="G97" s="2"/>
      <c r="H97" s="2">
        <v>6111</v>
      </c>
      <c r="I97" s="2">
        <v>5666</v>
      </c>
      <c r="J97" s="2">
        <v>393</v>
      </c>
      <c r="K97" s="2">
        <v>27</v>
      </c>
      <c r="L97" s="2">
        <v>25</v>
      </c>
    </row>
    <row r="98" spans="1:12" x14ac:dyDescent="0.25">
      <c r="A98" s="4" t="s">
        <v>119</v>
      </c>
      <c r="B98" s="2">
        <v>8447</v>
      </c>
      <c r="C98" s="2">
        <v>4497</v>
      </c>
      <c r="D98" s="2">
        <v>2656</v>
      </c>
      <c r="E98" s="2">
        <v>326</v>
      </c>
      <c r="F98" s="2">
        <v>968</v>
      </c>
      <c r="G98" s="2"/>
      <c r="H98" s="2">
        <v>1943</v>
      </c>
      <c r="I98" s="2">
        <v>1791</v>
      </c>
      <c r="J98" s="2">
        <v>142</v>
      </c>
      <c r="K98" s="2">
        <v>5</v>
      </c>
      <c r="L98" s="2">
        <v>5</v>
      </c>
    </row>
    <row r="99" spans="1:12" x14ac:dyDescent="0.25">
      <c r="A99" s="4" t="s">
        <v>120</v>
      </c>
      <c r="B99" s="2">
        <v>15028</v>
      </c>
      <c r="C99" s="2">
        <v>3386</v>
      </c>
      <c r="D99" s="2">
        <v>3017</v>
      </c>
      <c r="E99" s="2">
        <v>884</v>
      </c>
      <c r="F99" s="2">
        <v>7741</v>
      </c>
      <c r="G99" s="2"/>
      <c r="H99" s="2">
        <v>1624</v>
      </c>
      <c r="I99" s="2">
        <v>1453</v>
      </c>
      <c r="J99" s="2">
        <v>140</v>
      </c>
      <c r="K99" s="2">
        <v>14</v>
      </c>
      <c r="L99" s="2">
        <v>17</v>
      </c>
    </row>
    <row r="100" spans="1:12" x14ac:dyDescent="0.25">
      <c r="A100" s="4" t="s">
        <v>121</v>
      </c>
      <c r="B100" s="2">
        <v>17258</v>
      </c>
      <c r="C100" s="2">
        <v>7448</v>
      </c>
      <c r="D100" s="2">
        <v>4774</v>
      </c>
      <c r="E100" s="2">
        <v>1499</v>
      </c>
      <c r="F100" s="2">
        <v>3537</v>
      </c>
      <c r="G100" s="2"/>
      <c r="H100" s="2">
        <v>3323</v>
      </c>
      <c r="I100" s="2">
        <v>3026</v>
      </c>
      <c r="J100" s="2">
        <v>262</v>
      </c>
      <c r="K100" s="2">
        <v>22</v>
      </c>
      <c r="L100" s="2">
        <v>13</v>
      </c>
    </row>
    <row r="101" spans="1:12" x14ac:dyDescent="0.25">
      <c r="A101" s="4" t="s">
        <v>122</v>
      </c>
      <c r="B101" s="2">
        <v>9334</v>
      </c>
      <c r="C101" s="2">
        <v>4063</v>
      </c>
      <c r="D101" s="2">
        <v>1565</v>
      </c>
      <c r="E101" s="2">
        <v>240</v>
      </c>
      <c r="F101" s="2">
        <v>3466</v>
      </c>
      <c r="G101" s="2"/>
      <c r="H101" s="2">
        <v>1971</v>
      </c>
      <c r="I101" s="2">
        <v>1868</v>
      </c>
      <c r="J101" s="2">
        <v>91</v>
      </c>
      <c r="K101" s="2">
        <v>3</v>
      </c>
      <c r="L101" s="2">
        <v>9</v>
      </c>
    </row>
    <row r="102" spans="1:12" x14ac:dyDescent="0.25">
      <c r="A102" s="4" t="s">
        <v>123</v>
      </c>
      <c r="B102" s="2">
        <v>30575</v>
      </c>
      <c r="C102" s="2">
        <v>10043</v>
      </c>
      <c r="D102" s="2">
        <v>7334</v>
      </c>
      <c r="E102" s="2">
        <v>2312</v>
      </c>
      <c r="F102" s="2">
        <v>10886</v>
      </c>
      <c r="G102" s="2"/>
      <c r="H102" s="2">
        <v>4532</v>
      </c>
      <c r="I102" s="2">
        <v>4076</v>
      </c>
      <c r="J102" s="2">
        <v>384</v>
      </c>
      <c r="K102" s="2">
        <v>33</v>
      </c>
      <c r="L102" s="2">
        <v>39</v>
      </c>
    </row>
    <row r="103" spans="1:12" x14ac:dyDescent="0.25">
      <c r="A103" s="4" t="s">
        <v>153</v>
      </c>
      <c r="B103" s="2">
        <v>3850</v>
      </c>
      <c r="C103" s="2">
        <v>2521</v>
      </c>
      <c r="D103" s="2">
        <v>885</v>
      </c>
      <c r="E103" s="2">
        <v>200</v>
      </c>
      <c r="F103" s="2">
        <v>244</v>
      </c>
      <c r="G103" s="2"/>
      <c r="H103" s="2">
        <v>1195</v>
      </c>
      <c r="I103" s="2">
        <v>1138</v>
      </c>
      <c r="J103" s="2">
        <v>52</v>
      </c>
      <c r="K103" s="2">
        <v>3</v>
      </c>
      <c r="L103" s="2">
        <v>2</v>
      </c>
    </row>
    <row r="104" spans="1:12" x14ac:dyDescent="0.25">
      <c r="A104" s="8" t="s">
        <v>127</v>
      </c>
      <c r="B104" s="13">
        <v>192042</v>
      </c>
      <c r="C104" s="13">
        <v>80848</v>
      </c>
      <c r="D104" s="13">
        <v>47980</v>
      </c>
      <c r="E104" s="13">
        <v>11851</v>
      </c>
      <c r="F104" s="13">
        <v>51363</v>
      </c>
      <c r="G104" s="2"/>
      <c r="H104" s="13">
        <v>37941</v>
      </c>
      <c r="I104" s="13">
        <v>35031</v>
      </c>
      <c r="J104" s="13">
        <v>2578</v>
      </c>
      <c r="K104" s="13">
        <v>171</v>
      </c>
      <c r="L104" s="13">
        <v>161</v>
      </c>
    </row>
    <row r="105" spans="1:12" x14ac:dyDescent="0.25">
      <c r="A105" s="8" t="s">
        <v>128</v>
      </c>
      <c r="B105" s="13">
        <v>823975</v>
      </c>
      <c r="C105" s="13">
        <v>276930</v>
      </c>
      <c r="D105" s="13">
        <v>222634</v>
      </c>
      <c r="E105" s="13">
        <v>58134</v>
      </c>
      <c r="F105" s="13">
        <v>266277</v>
      </c>
      <c r="G105" s="2"/>
      <c r="H105" s="13">
        <v>128673</v>
      </c>
      <c r="I105" s="13">
        <v>115389</v>
      </c>
      <c r="J105" s="13">
        <v>11651</v>
      </c>
      <c r="K105" s="13">
        <v>845</v>
      </c>
      <c r="L105" s="13">
        <v>788</v>
      </c>
    </row>
    <row r="106" spans="1:12" x14ac:dyDescent="0.25">
      <c r="A106" s="8"/>
      <c r="B106" s="14"/>
      <c r="C106" s="14"/>
      <c r="D106" s="14"/>
      <c r="E106" s="14"/>
      <c r="F106" s="14"/>
      <c r="G106" s="2"/>
      <c r="H106" s="14"/>
      <c r="I106" s="14"/>
      <c r="J106" s="14"/>
      <c r="K106" s="14"/>
      <c r="L106" s="14"/>
    </row>
    <row r="107" spans="1:12" x14ac:dyDescent="0.25">
      <c r="A107" s="8" t="s">
        <v>158</v>
      </c>
      <c r="B107" s="13">
        <v>5212273</v>
      </c>
      <c r="C107" s="13">
        <v>1365740</v>
      </c>
      <c r="D107" s="13">
        <v>1651301</v>
      </c>
      <c r="E107" s="13">
        <v>521258</v>
      </c>
      <c r="F107" s="13">
        <v>1673974</v>
      </c>
      <c r="G107" s="2"/>
      <c r="H107" s="13">
        <v>592056</v>
      </c>
      <c r="I107" s="13">
        <v>490231</v>
      </c>
      <c r="J107" s="13">
        <v>88408</v>
      </c>
      <c r="K107" s="13">
        <v>7579</v>
      </c>
      <c r="L107" s="13">
        <v>5838</v>
      </c>
    </row>
    <row r="108" spans="1:12" x14ac:dyDescent="0.25">
      <c r="G108" s="2"/>
    </row>
    <row r="109" spans="1:12" x14ac:dyDescent="0.25">
      <c r="G109" s="2"/>
    </row>
    <row r="110" spans="1:12" x14ac:dyDescent="0.25">
      <c r="G110" s="2"/>
    </row>
    <row r="111" spans="1:12" x14ac:dyDescent="0.25">
      <c r="G111" s="2"/>
    </row>
    <row r="112" spans="1:12" x14ac:dyDescent="0.25">
      <c r="G112" s="2"/>
    </row>
    <row r="113" spans="7:7" x14ac:dyDescent="0.25">
      <c r="G113" s="2"/>
    </row>
  </sheetData>
  <mergeCells count="2">
    <mergeCell ref="B2:F2"/>
    <mergeCell ref="H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Dati Regionali 1</vt:lpstr>
      <vt:lpstr>Dati Regionali 2</vt:lpstr>
      <vt:lpstr>Dati Regionali 3</vt:lpstr>
      <vt:lpstr>Dati Provinciali 1937</vt:lpstr>
      <vt:lpstr>Dati Provinciali 1951</vt:lpstr>
      <vt:lpstr>Dati Provinciali 1961</vt:lpstr>
      <vt:lpstr>Dati Provinciali 1971</vt:lpstr>
      <vt:lpstr>Dati Provinciali 1981</vt:lpstr>
      <vt:lpstr>Dati Provinciali 1991</vt:lpstr>
      <vt:lpstr>Dati Provinciali 2001</vt:lpstr>
      <vt:lpstr>Dati Provinciali 2011</vt:lpstr>
      <vt:lpstr>Dati Provinciali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Samà</dc:creator>
  <cp:lastModifiedBy>renato ghezzi</cp:lastModifiedBy>
  <dcterms:created xsi:type="dcterms:W3CDTF">2025-01-10T10:23:07Z</dcterms:created>
  <dcterms:modified xsi:type="dcterms:W3CDTF">2025-01-17T08:24:13Z</dcterms:modified>
</cp:coreProperties>
</file>